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0125" windowHeight="2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K12" i="1" l="1"/>
  <c r="XJ12" i="1"/>
  <c r="XI12" i="1"/>
  <c r="XH12" i="1"/>
  <c r="XG12" i="1"/>
  <c r="XF12" i="1"/>
  <c r="XE12" i="1"/>
  <c r="XD12" i="1"/>
  <c r="XC12" i="1"/>
  <c r="XB12" i="1"/>
  <c r="XA12" i="1"/>
  <c r="WZ12" i="1"/>
  <c r="WY12" i="1"/>
  <c r="WX12" i="1"/>
  <c r="WW12" i="1"/>
  <c r="WV12" i="1"/>
  <c r="WU12" i="1"/>
  <c r="WT12" i="1"/>
  <c r="WS12" i="1"/>
  <c r="WR12" i="1"/>
  <c r="WQ12" i="1"/>
  <c r="WP12" i="1"/>
  <c r="WO12" i="1"/>
  <c r="WN12" i="1"/>
  <c r="WM12" i="1"/>
  <c r="WL12" i="1"/>
  <c r="WK12" i="1"/>
  <c r="WJ12" i="1"/>
  <c r="WI12" i="1"/>
  <c r="WH12" i="1"/>
  <c r="WG12" i="1"/>
  <c r="WF12" i="1"/>
  <c r="WE12" i="1"/>
  <c r="WD12" i="1"/>
  <c r="WC12" i="1"/>
  <c r="WB12" i="1"/>
  <c r="WA12" i="1"/>
  <c r="VZ12" i="1"/>
  <c r="VY12" i="1"/>
  <c r="VX12" i="1"/>
  <c r="VW12" i="1"/>
  <c r="VV12" i="1"/>
  <c r="VU12" i="1"/>
  <c r="VT12" i="1"/>
  <c r="VS12" i="1"/>
  <c r="VR12" i="1"/>
  <c r="VQ12" i="1"/>
  <c r="VP12" i="1"/>
  <c r="VO12" i="1"/>
  <c r="VN12" i="1"/>
  <c r="VM12" i="1"/>
  <c r="VL12" i="1"/>
  <c r="VK12" i="1"/>
  <c r="VJ12" i="1"/>
  <c r="VI12" i="1"/>
  <c r="VH12" i="1"/>
  <c r="VG12" i="1"/>
  <c r="VF12" i="1"/>
  <c r="VE12" i="1"/>
  <c r="VD12" i="1"/>
  <c r="VC12" i="1"/>
  <c r="VB12" i="1"/>
  <c r="VA12" i="1"/>
  <c r="UZ12" i="1"/>
  <c r="UY12" i="1"/>
  <c r="UX12" i="1"/>
  <c r="UW12" i="1"/>
  <c r="UV12" i="1"/>
  <c r="UU12" i="1"/>
  <c r="UT12" i="1"/>
  <c r="US12" i="1"/>
  <c r="UR12" i="1"/>
  <c r="UQ12" i="1"/>
  <c r="UP12" i="1"/>
  <c r="UO12" i="1"/>
  <c r="UN12" i="1"/>
  <c r="UM12" i="1"/>
  <c r="UL12" i="1"/>
  <c r="UK12" i="1"/>
  <c r="UJ12" i="1"/>
  <c r="UI12" i="1"/>
  <c r="UH12" i="1"/>
  <c r="UG12" i="1"/>
  <c r="UF12" i="1"/>
  <c r="UE12" i="1"/>
  <c r="UD12" i="1"/>
  <c r="UC12" i="1"/>
  <c r="UB12" i="1"/>
  <c r="UA12" i="1"/>
  <c r="TZ12" i="1"/>
  <c r="TY12" i="1"/>
  <c r="TX12" i="1"/>
  <c r="TW12" i="1"/>
  <c r="TV12" i="1"/>
  <c r="TU12" i="1"/>
  <c r="TT12" i="1"/>
  <c r="TS12" i="1"/>
  <c r="TR12" i="1"/>
  <c r="TQ12" i="1"/>
  <c r="TP12" i="1"/>
  <c r="TO12" i="1"/>
  <c r="TN12" i="1"/>
  <c r="TM12" i="1"/>
  <c r="TL12" i="1"/>
  <c r="TK12" i="1"/>
  <c r="TJ12" i="1"/>
  <c r="TI12" i="1"/>
  <c r="TH12" i="1"/>
  <c r="TG12" i="1"/>
  <c r="TF12" i="1"/>
  <c r="TE12" i="1"/>
  <c r="TD12" i="1"/>
  <c r="TC12" i="1"/>
  <c r="TB12" i="1"/>
  <c r="TA12" i="1"/>
  <c r="SZ12" i="1"/>
  <c r="SY12" i="1"/>
  <c r="SX12" i="1"/>
  <c r="SW12" i="1"/>
  <c r="SV12" i="1"/>
  <c r="SU12" i="1"/>
  <c r="ST12" i="1"/>
  <c r="SS12" i="1"/>
  <c r="SR12" i="1"/>
  <c r="SQ12" i="1"/>
  <c r="SP12" i="1"/>
  <c r="SO12" i="1"/>
  <c r="SN12" i="1"/>
  <c r="SM12" i="1"/>
  <c r="SL12" i="1"/>
  <c r="SK12" i="1"/>
  <c r="SJ12" i="1"/>
  <c r="SI12" i="1"/>
  <c r="SH12" i="1"/>
  <c r="SG12" i="1"/>
  <c r="SF12" i="1"/>
  <c r="SE12" i="1"/>
  <c r="SD12" i="1"/>
  <c r="SC12" i="1"/>
  <c r="SB12" i="1"/>
  <c r="SA12" i="1"/>
  <c r="RZ12" i="1"/>
  <c r="RY12" i="1"/>
  <c r="RX12" i="1"/>
  <c r="RW12" i="1"/>
  <c r="RV12" i="1"/>
  <c r="RU12" i="1"/>
  <c r="RT12" i="1"/>
  <c r="RS12" i="1"/>
  <c r="RR12" i="1"/>
  <c r="RQ12" i="1"/>
  <c r="RP12" i="1"/>
  <c r="RO12" i="1"/>
  <c r="RN12" i="1"/>
  <c r="RM12" i="1"/>
  <c r="RL12" i="1"/>
  <c r="RK12" i="1"/>
  <c r="RJ12" i="1"/>
  <c r="RI12" i="1"/>
  <c r="RH12" i="1"/>
  <c r="RG12" i="1"/>
  <c r="RF12" i="1"/>
  <c r="RE12" i="1"/>
  <c r="RD12" i="1"/>
  <c r="RC12" i="1"/>
  <c r="RB12" i="1"/>
  <c r="RA12" i="1"/>
  <c r="QZ12" i="1"/>
  <c r="QY12" i="1"/>
  <c r="QX12" i="1"/>
  <c r="QW12" i="1"/>
  <c r="QV12" i="1"/>
  <c r="QU12" i="1"/>
  <c r="QT12" i="1"/>
  <c r="QS12" i="1"/>
  <c r="QR12" i="1"/>
  <c r="QQ12" i="1"/>
  <c r="QP12" i="1"/>
  <c r="QO12" i="1"/>
  <c r="QN12" i="1"/>
  <c r="QM12" i="1"/>
  <c r="QL12" i="1"/>
  <c r="QK12" i="1"/>
  <c r="QJ12" i="1"/>
  <c r="QI12" i="1"/>
  <c r="QH12" i="1"/>
  <c r="QG12" i="1"/>
  <c r="QF12" i="1"/>
  <c r="QE12" i="1"/>
  <c r="QD12" i="1"/>
  <c r="QC12" i="1"/>
  <c r="QB12" i="1"/>
  <c r="QA12" i="1"/>
  <c r="PZ12" i="1"/>
  <c r="PY12" i="1"/>
  <c r="PX12" i="1"/>
  <c r="PW12" i="1"/>
  <c r="PV12" i="1"/>
  <c r="PU12" i="1"/>
  <c r="PT12" i="1"/>
  <c r="PS12" i="1"/>
  <c r="PR12" i="1"/>
  <c r="PQ12" i="1"/>
  <c r="PP12" i="1"/>
  <c r="PO12" i="1"/>
  <c r="PN12" i="1"/>
  <c r="PM12" i="1"/>
  <c r="PL12" i="1"/>
  <c r="PK12" i="1"/>
  <c r="PJ12" i="1"/>
  <c r="PI12" i="1"/>
  <c r="PH12" i="1"/>
  <c r="PG12" i="1"/>
  <c r="PF12" i="1"/>
  <c r="PE12" i="1"/>
  <c r="PD12" i="1"/>
  <c r="PC12" i="1"/>
  <c r="PB12" i="1"/>
  <c r="PA12" i="1"/>
  <c r="OZ12" i="1"/>
  <c r="OY12" i="1"/>
  <c r="OX12" i="1"/>
  <c r="OW12" i="1"/>
  <c r="OV12" i="1"/>
  <c r="OU12" i="1"/>
  <c r="OT12" i="1"/>
  <c r="OS12" i="1"/>
  <c r="OR12" i="1"/>
  <c r="OQ12" i="1"/>
  <c r="OP12" i="1"/>
  <c r="OO12" i="1"/>
  <c r="ON12" i="1"/>
  <c r="OM12" i="1"/>
  <c r="OL12" i="1"/>
  <c r="OK12" i="1"/>
  <c r="OJ12" i="1"/>
  <c r="OI12" i="1"/>
  <c r="OH12" i="1"/>
  <c r="OG12" i="1"/>
  <c r="OF12" i="1"/>
  <c r="OE12" i="1"/>
  <c r="OD12" i="1"/>
  <c r="OC12" i="1"/>
  <c r="OB12" i="1"/>
  <c r="OA12" i="1"/>
  <c r="NZ12" i="1"/>
  <c r="NY12" i="1"/>
  <c r="NX12" i="1"/>
  <c r="NW12" i="1"/>
  <c r="NV12" i="1"/>
  <c r="NU12" i="1"/>
  <c r="NT12" i="1"/>
  <c r="NS12" i="1"/>
  <c r="NR12" i="1"/>
  <c r="NQ12" i="1"/>
  <c r="NP12" i="1"/>
  <c r="NO12" i="1"/>
  <c r="NN12" i="1"/>
  <c r="NM12" i="1"/>
  <c r="NL12" i="1"/>
  <c r="NK12" i="1"/>
  <c r="NJ12" i="1"/>
  <c r="NI12" i="1"/>
  <c r="NH12" i="1"/>
  <c r="NG12" i="1"/>
  <c r="NF12" i="1"/>
  <c r="NE12" i="1"/>
  <c r="ND12" i="1"/>
  <c r="NC12" i="1"/>
  <c r="NB12" i="1"/>
  <c r="NA12" i="1"/>
  <c r="MZ12" i="1"/>
  <c r="MY12" i="1"/>
  <c r="MX12" i="1"/>
  <c r="MW12" i="1"/>
  <c r="MV12" i="1"/>
  <c r="MU12" i="1"/>
  <c r="MT12" i="1"/>
  <c r="MS12" i="1"/>
  <c r="MR12" i="1"/>
  <c r="MQ12" i="1"/>
  <c r="MP12" i="1"/>
  <c r="MO12" i="1"/>
  <c r="MN12" i="1"/>
  <c r="MM12" i="1"/>
  <c r="ML12" i="1"/>
  <c r="MK12" i="1"/>
  <c r="MJ12" i="1"/>
  <c r="MI12" i="1"/>
  <c r="MH12" i="1"/>
  <c r="MG12" i="1"/>
  <c r="MF12" i="1"/>
  <c r="ME12" i="1"/>
  <c r="MD12" i="1"/>
  <c r="MC12" i="1"/>
  <c r="MB12" i="1"/>
  <c r="MA12" i="1"/>
  <c r="LZ12" i="1"/>
  <c r="LY12" i="1"/>
  <c r="LX12" i="1"/>
  <c r="LW12" i="1"/>
  <c r="LV12" i="1"/>
  <c r="LU12" i="1"/>
  <c r="LT12" i="1"/>
  <c r="LS12" i="1"/>
  <c r="LR12" i="1"/>
  <c r="LQ12" i="1"/>
  <c r="LP12" i="1"/>
  <c r="LO12" i="1"/>
  <c r="LN12" i="1"/>
  <c r="LM12" i="1"/>
  <c r="LL12" i="1"/>
  <c r="LK12" i="1"/>
  <c r="LJ12" i="1"/>
  <c r="LI12" i="1"/>
  <c r="LH12" i="1"/>
  <c r="LG12" i="1"/>
  <c r="LF12" i="1"/>
  <c r="LE12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KP12" i="1"/>
  <c r="KO12" i="1"/>
  <c r="KN12" i="1"/>
  <c r="KM12" i="1"/>
  <c r="KL12" i="1"/>
  <c r="KK12" i="1"/>
  <c r="KJ12" i="1"/>
  <c r="KI12" i="1"/>
  <c r="KH12" i="1"/>
  <c r="KG12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<sst xmlns="http://schemas.openxmlformats.org/spreadsheetml/2006/main" count="1106" uniqueCount="1035">
  <si>
    <t>Физическое развитие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</si>
  <si>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</si>
  <si>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</si>
  <si>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</si>
  <si>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</si>
  <si>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</si>
  <si>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</si>
  <si>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</si>
  <si>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</si>
  <si>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</si>
  <si>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</si>
  <si>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</si>
  <si>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</si>
  <si>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</si>
  <si>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</si>
  <si>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</si>
  <si>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</si>
  <si>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</si>
  <si>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</si>
  <si>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</si>
  <si>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</si>
  <si>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</si>
  <si>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</si>
  <si>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</si>
  <si>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</si>
  <si>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</si>
  <si>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</si>
  <si>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</si>
  <si>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</si>
  <si>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</si>
  <si>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</si>
  <si>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</si>
  <si>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</si>
  <si>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</si>
  <si>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</si>
  <si>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</si>
  <si>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</si>
  <si>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</si>
  <si>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</si>
  <si>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</si>
  <si>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</si>
  <si>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</si>
  <si>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</si>
  <si>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</si>
  <si>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</si>
  <si>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</si>
  <si>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</si>
  <si>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</si>
  <si>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</si>
  <si>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</si>
  <si>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</si>
  <si>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</si>
  <si>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</si>
  <si>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</si>
  <si>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</si>
  <si>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</si>
  <si>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</si>
  <si>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</si>
  <si>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</si>
  <si>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</si>
  <si>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</si>
  <si>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</si>
  <si>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катается на санках с горки по одному и по два:</t>
  </si>
  <si>
    <t>скользит по ледяным дорожкам самостоятельно:</t>
  </si>
  <si>
    <t>делает повороты на лыжах вправо и влево, вокруг:</t>
  </si>
  <si>
    <t>катается на двухколесном велосипеде, самокате:</t>
  </si>
  <si>
    <t>старается плавать в воде, играет в различные игры: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</si>
  <si>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</si>
  <si>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</si>
  <si>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</si>
  <si>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</si>
  <si>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</si>
  <si>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</si>
  <si>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</si>
  <si>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</si>
  <si>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</si>
  <si>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</si>
  <si>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</si>
  <si>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</si>
  <si>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</si>
  <si>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</si>
  <si>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</si>
  <si>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</si>
  <si>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</si>
  <si>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</si>
  <si>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</si>
  <si>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</si>
  <si>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</si>
  <si>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</si>
  <si>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</si>
  <si>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</si>
  <si>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</si>
  <si>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</si>
  <si>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</si>
  <si>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</si>
  <si>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</si>
  <si>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</si>
  <si>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</si>
  <si>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</si>
  <si>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</si>
  <si>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</si>
  <si>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</si>
  <si>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</si>
  <si>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</si>
  <si>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</si>
  <si>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</si>
  <si>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</si>
  <si>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</si>
  <si>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</si>
  <si>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</si>
  <si>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</si>
  <si>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</si>
  <si>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</si>
  <si>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</si>
  <si>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</si>
  <si>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</si>
  <si>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</si>
  <si>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</si>
  <si>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</si>
  <si>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</si>
  <si>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</si>
  <si>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</si>
  <si>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</si>
  <si>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</si>
  <si>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</si>
  <si>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</si>
  <si>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</si>
  <si>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</si>
  <si>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</si>
  <si>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</si>
  <si>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</si>
  <si>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</si>
  <si>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</si>
  <si>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</si>
  <si>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</si>
  <si>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</si>
  <si>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</si>
  <si>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</si>
  <si>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</si>
  <si>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</si>
  <si>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</si>
  <si>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</si>
  <si>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</si>
  <si>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</si>
  <si>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</si>
  <si>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</si>
  <si>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</si>
  <si>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</si>
  <si>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</si>
  <si>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</si>
  <si>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</si>
  <si>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</si>
  <si>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</si>
  <si>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</si>
  <si>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</si>
  <si>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</si>
  <si>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</si>
  <si>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</si>
  <si>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</si>
  <si>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</si>
  <si>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</si>
  <si>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</si>
  <si>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</si>
  <si>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</si>
  <si>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</si>
  <si>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</si>
  <si>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</si>
  <si>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</si>
  <si>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</si>
  <si>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</si>
  <si>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</si>
  <si>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</si>
  <si>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</si>
  <si>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</si>
  <si>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</si>
  <si>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</si>
  <si>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</si>
  <si>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</si>
  <si>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</si>
  <si>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</si>
  <si>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</si>
  <si>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</si>
  <si>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</si>
  <si>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</si>
  <si>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</si>
  <si>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</si>
  <si>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</si>
  <si>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</si>
  <si>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</si>
  <si>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</si>
  <si>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</si>
  <si>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</si>
  <si>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</si>
  <si>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</si>
  <si>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</si>
  <si>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</si>
  <si>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</si>
  <si>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</si>
  <si>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</si>
  <si>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</si>
  <si>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</si>
  <si>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</si>
  <si>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</si>
  <si>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</si>
  <si>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</si>
  <si>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</si>
  <si>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</si>
  <si>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</si>
  <si>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</si>
  <si>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</si>
  <si>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</si>
  <si>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</si>
  <si>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</si>
  <si>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</si>
  <si>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</si>
  <si>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</si>
  <si>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</si>
  <si>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</si>
  <si>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</si>
  <si>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</si>
  <si>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</si>
  <si>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</si>
  <si>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</si>
  <si>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</si>
  <si>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</si>
  <si>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</si>
  <si>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</si>
  <si>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</si>
  <si>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</si>
  <si>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</si>
  <si>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</si>
  <si>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</si>
  <si>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</si>
  <si>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</si>
  <si>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</si>
  <si>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</si>
  <si>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</si>
  <si>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</si>
  <si>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</si>
  <si>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</si>
  <si>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</si>
  <si>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</si>
  <si>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</si>
  <si>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</si>
  <si>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</si>
  <si>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</si>
  <si>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</si>
  <si>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</si>
  <si>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</si>
  <si>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</si>
  <si>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</si>
  <si>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</si>
  <si>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</si>
  <si>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</si>
  <si>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</si>
  <si>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</si>
  <si>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</si>
  <si>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</si>
  <si>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</si>
  <si>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</si>
  <si>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</si>
  <si>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</si>
  <si>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</si>
  <si>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</si>
  <si>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</si>
  <si>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</si>
  <si>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</si>
  <si>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</si>
  <si>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</si>
  <si>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</si>
  <si>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</si>
  <si>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</si>
  <si>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</si>
  <si>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</si>
  <si>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</si>
  <si>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</si>
  <si>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</si>
  <si>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</si>
  <si>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</si>
  <si>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</si>
  <si>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</si>
  <si>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</si>
  <si>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</si>
  <si>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</si>
  <si>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</si>
  <si>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</si>
  <si>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</si>
  <si>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</si>
  <si>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</si>
  <si>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</si>
  <si>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</si>
  <si>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</si>
  <si>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</si>
  <si>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</si>
  <si>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</si>
  <si>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</si>
  <si>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</si>
  <si>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</si>
  <si>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</si>
  <si>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</si>
  <si>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</si>
  <si>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</si>
  <si>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</si>
  <si>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</si>
  <si>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</si>
  <si>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</si>
  <si>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</si>
  <si>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</si>
  <si>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</si>
  <si>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</si>
  <si>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</si>
  <si>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</si>
  <si>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</si>
  <si>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</si>
  <si>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</si>
  <si>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</si>
  <si>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</si>
  <si>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</si>
  <si>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</si>
  <si>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</si>
  <si>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</si>
  <si>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</si>
  <si>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</si>
  <si>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</si>
  <si>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</si>
  <si>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</si>
  <si>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</si>
  <si>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</si>
  <si>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</si>
  <si>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</si>
  <si>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</si>
  <si>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</si>
  <si>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</si>
  <si>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</si>
  <si>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</si>
  <si>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</si>
  <si>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</si>
  <si>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</si>
  <si>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</si>
  <si>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</si>
  <si>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</si>
  <si>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</si>
  <si>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</si>
  <si>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</si>
  <si>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</si>
  <si>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</si>
  <si>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</si>
  <si>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</si>
  <si>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</si>
  <si>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произносит все звуки родного языка:</t>
  </si>
  <si>
    <t>определяет место звуков в слове:</t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</si>
  <si>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</si>
  <si>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</si>
  <si>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</si>
  <si>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</si>
  <si>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</si>
  <si>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</si>
  <si>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</si>
  <si>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</si>
  <si>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</si>
  <si>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</si>
  <si>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</si>
  <si>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</si>
  <si>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</si>
  <si>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</si>
  <si>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</si>
  <si>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</si>
  <si>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</si>
  <si>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</si>
  <si>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</si>
  <si>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</si>
  <si>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</si>
  <si>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</si>
  <si>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</si>
  <si>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</si>
  <si>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</si>
  <si>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</si>
  <si>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</si>
  <si>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</si>
  <si>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</si>
  <si>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</si>
  <si>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</si>
  <si>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</si>
  <si>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</si>
  <si>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</si>
  <si>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</si>
  <si>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</si>
  <si>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</si>
  <si>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</si>
  <si>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</si>
  <si>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</si>
  <si>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</si>
  <si>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</si>
  <si>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</si>
  <si>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</si>
  <si>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</si>
  <si>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</si>
  <si>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</si>
  <si>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</si>
  <si>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</si>
  <si>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</si>
  <si>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</si>
  <si>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</si>
  <si>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</si>
  <si>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</si>
  <si>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</si>
  <si>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</si>
  <si>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</si>
  <si>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</si>
  <si>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</si>
  <si>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</si>
  <si>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</si>
  <si>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</si>
  <si>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</si>
  <si>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</si>
  <si>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</si>
  <si>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</si>
  <si>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</si>
  <si>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</si>
  <si>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</si>
  <si>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</si>
  <si>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</si>
  <si>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</si>
  <si>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</si>
  <si>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</si>
  <si>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</si>
  <si>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</si>
  <si>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</si>
  <si>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</si>
  <si>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</si>
  <si>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</si>
  <si>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</si>
  <si>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</si>
  <si>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</si>
  <si>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</si>
  <si>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</si>
  <si>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</si>
  <si>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</si>
  <si>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</si>
  <si>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</si>
  <si>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</si>
  <si>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</si>
  <si>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</si>
  <si>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</si>
  <si>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</si>
  <si>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</si>
  <si>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</si>
  <si>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</si>
  <si>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</si>
  <si>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</si>
  <si>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</si>
  <si>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</si>
  <si>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</si>
  <si>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</si>
  <si>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</si>
  <si>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</si>
  <si>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</si>
  <si>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</si>
  <si>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</si>
  <si>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</si>
  <si>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</si>
  <si>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</si>
  <si>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</si>
  <si>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</si>
  <si>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</si>
  <si>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</si>
  <si>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</si>
  <si>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</si>
  <si>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</si>
  <si>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</si>
  <si>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</si>
  <si>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</si>
  <si>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</si>
  <si>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</si>
  <si>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</si>
  <si>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</si>
  <si>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</si>
  <si>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</si>
  <si>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</si>
  <si>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</si>
  <si>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</si>
  <si>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</si>
  <si>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</si>
  <si>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</si>
  <si>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</si>
  <si>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</si>
  <si>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</si>
  <si>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</si>
  <si>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</si>
  <si>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</si>
  <si>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</si>
  <si>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</si>
  <si>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</si>
  <si>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</si>
  <si>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</si>
  <si>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</si>
  <si>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</si>
  <si>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</si>
  <si>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</si>
  <si>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</si>
  <si>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</si>
  <si>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</si>
  <si>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</si>
  <si>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</si>
  <si>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</si>
  <si>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</si>
  <si>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</si>
  <si>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</si>
  <si>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</si>
  <si>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</si>
  <si>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</si>
  <si>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</si>
  <si>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</si>
  <si>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</si>
  <si>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</si>
  <si>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</si>
  <si>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</si>
  <si>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</si>
  <si>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</si>
  <si>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</si>
  <si>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</si>
  <si>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</si>
  <si>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</si>
  <si>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</si>
  <si>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</si>
  <si>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</si>
  <si>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</si>
  <si>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</si>
  <si>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</si>
  <si>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</si>
  <si>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</si>
  <si>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</si>
  <si>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</si>
  <si>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</si>
  <si>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</si>
  <si>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</si>
  <si>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</si>
  <si>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</si>
  <si>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</si>
  <si>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</si>
  <si>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</si>
  <si>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</si>
  <si>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</si>
  <si>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</si>
  <si>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</si>
  <si>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</si>
  <si>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</si>
  <si>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</si>
  <si>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</si>
  <si>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</si>
  <si>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</si>
  <si>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</si>
  <si>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</si>
  <si>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</si>
  <si>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</si>
  <si>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</si>
  <si>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</si>
  <si>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</si>
  <si>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</si>
  <si>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</si>
  <si>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</si>
  <si>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</si>
  <si>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</si>
  <si>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</si>
  <si>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</si>
  <si>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</si>
  <si>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</si>
  <si>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</si>
  <si>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</si>
  <si>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</si>
  <si>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</si>
  <si>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</si>
  <si>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</si>
  <si>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</si>
  <si>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</si>
  <si>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</si>
  <si>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</si>
  <si>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</si>
  <si>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</si>
  <si>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</si>
  <si>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</si>
  <si>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</si>
  <si>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</si>
  <si>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</si>
  <si>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</si>
  <si>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</si>
  <si>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</si>
  <si>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</si>
  <si>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</si>
  <si>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</si>
  <si>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</si>
  <si>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</si>
  <si>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</si>
  <si>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</si>
  <si>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</si>
  <si>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</si>
  <si>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</si>
  <si>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</si>
  <si>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</si>
  <si>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</si>
  <si>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</si>
  <si>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</si>
  <si>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</si>
  <si>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</si>
  <si>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</si>
  <si>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</si>
  <si>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</si>
  <si>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</si>
  <si>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</si>
  <si>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</si>
  <si>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</si>
  <si>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</si>
  <si>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</si>
  <si>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</si>
  <si>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</si>
  <si>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</si>
  <si>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</si>
  <si>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</si>
  <si>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</si>
  <si>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</si>
  <si>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</si>
  <si>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</si>
  <si>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</si>
  <si>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</si>
  <si>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</si>
  <si>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</si>
  <si>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</si>
  <si>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</si>
  <si>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</si>
  <si>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</si>
  <si>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</si>
  <si>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</si>
  <si>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</si>
  <si>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</si>
  <si>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</si>
  <si>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</si>
  <si>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</si>
  <si>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</si>
  <si>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</si>
  <si>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</si>
  <si>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</si>
  <si>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</si>
  <si>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</si>
  <si>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</si>
  <si>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</si>
  <si>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</si>
  <si>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</si>
  <si>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</si>
  <si>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</si>
  <si>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</si>
  <si>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</si>
  <si>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</si>
  <si>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</si>
  <si>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</si>
  <si>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</si>
  <si>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</si>
  <si>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</si>
  <si>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</si>
  <si>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</si>
  <si>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</si>
  <si>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</si>
  <si>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</si>
  <si>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</si>
  <si>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</si>
  <si>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</si>
  <si>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</si>
  <si>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</si>
  <si>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</si>
  <si>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</si>
  <si>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</si>
  <si>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</si>
  <si>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</si>
  <si>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</si>
  <si>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</si>
  <si>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</si>
  <si>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</si>
  <si>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</si>
  <si>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</si>
  <si>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</si>
  <si>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</si>
  <si>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</si>
  <si>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</si>
  <si>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</si>
  <si>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</si>
  <si>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</si>
  <si>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</si>
  <si>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</si>
  <si>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</si>
  <si>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</si>
  <si>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</si>
  <si>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</si>
  <si>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</si>
  <si>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</si>
  <si>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</si>
  <si>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</si>
  <si>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</si>
  <si>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</si>
  <si>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</si>
  <si>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</si>
  <si>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</si>
  <si>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</si>
  <si>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</si>
  <si>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</si>
  <si>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</si>
  <si>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</si>
  <si>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</si>
  <si>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</si>
  <si>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</si>
  <si>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</si>
  <si>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</si>
  <si>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</si>
  <si>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</si>
  <si>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</si>
  <si>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</si>
  <si>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</si>
  <si>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</si>
  <si>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</si>
  <si>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</si>
  <si>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</si>
  <si>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</si>
  <si>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</si>
  <si>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</si>
  <si>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</si>
  <si>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</si>
  <si>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</si>
  <si>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</si>
  <si>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</si>
  <si>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</si>
  <si>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</si>
  <si>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</si>
  <si>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</si>
  <si>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</si>
  <si>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</si>
  <si>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</si>
  <si>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</si>
  <si>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</si>
  <si>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</si>
  <si>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</si>
  <si>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</si>
  <si>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</si>
  <si>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</si>
  <si>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</si>
  <si>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</si>
  <si>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</si>
  <si>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</si>
  <si>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</si>
  <si>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</si>
  <si>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</si>
  <si>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</si>
  <si>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</si>
  <si>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</si>
  <si>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</si>
  <si>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</si>
  <si>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</si>
  <si>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</si>
  <si>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</si>
  <si>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</si>
  <si>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</si>
  <si>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</si>
  <si>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</si>
  <si>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</si>
  <si>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</si>
  <si>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</si>
  <si>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</si>
  <si>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</si>
  <si>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</si>
  <si>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</si>
  <si>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</si>
  <si>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</si>
  <si>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</si>
  <si>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</si>
  <si>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</si>
  <si>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</si>
  <si>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</si>
  <si>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</si>
  <si>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</si>
  <si>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</si>
  <si>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</si>
  <si>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</si>
  <si>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</si>
  <si>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</si>
  <si>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</si>
  <si>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</si>
  <si>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</si>
  <si>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</si>
  <si>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</si>
  <si>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</si>
  <si>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</si>
  <si>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</si>
  <si>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</si>
  <si>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</si>
  <si>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</si>
  <si>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</si>
  <si>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</si>
  <si>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</si>
  <si>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</si>
  <si>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</si>
  <si>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</si>
  <si>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</si>
  <si>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</si>
  <si>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</si>
  <si>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</si>
  <si>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</si>
  <si>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</si>
  <si>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</si>
  <si>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</si>
  <si>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</si>
  <si>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</si>
  <si>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</si>
  <si>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</si>
  <si>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</si>
  <si>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</si>
  <si>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</si>
  <si>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</si>
  <si>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</si>
  <si>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</si>
  <si>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</si>
  <si>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</si>
  <si>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</si>
  <si>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</si>
  <si>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</si>
  <si>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</si>
  <si>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</si>
  <si>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</si>
  <si>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</si>
  <si>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</si>
  <si>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</si>
  <si>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</si>
  <si>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</si>
  <si>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</si>
  <si>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</si>
  <si>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</si>
  <si>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</si>
  <si>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</si>
  <si>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</si>
  <si>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</si>
  <si>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</si>
  <si>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</si>
  <si>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</si>
  <si>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</si>
  <si>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</si>
  <si>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</si>
  <si>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</si>
  <si>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</si>
  <si>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</si>
  <si>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</si>
  <si>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</si>
  <si>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</si>
  <si>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</si>
  <si>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</si>
  <si>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</si>
  <si>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</si>
  <si>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</si>
  <si>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</si>
  <si>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</si>
  <si>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</si>
  <si>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</si>
  <si>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</si>
  <si>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</si>
  <si>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</si>
  <si>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</si>
  <si>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</si>
  <si>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</si>
  <si>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</si>
  <si>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</si>
  <si>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</si>
  <si>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</si>
  <si>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</si>
  <si>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</si>
  <si>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</si>
  <si>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</si>
  <si>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</si>
  <si>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</si>
  <si>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</si>
  <si>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</si>
  <si>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</si>
  <si>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</si>
  <si>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</si>
  <si>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</si>
  <si>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</si>
  <si>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</si>
  <si>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</si>
  <si>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</si>
  <si>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</si>
  <si>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</si>
  <si>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</si>
  <si>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</si>
  <si>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</si>
  <si>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</si>
  <si>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</si>
  <si>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</si>
  <si>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</si>
  <si>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</si>
  <si>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</si>
  <si>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</si>
  <si>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</si>
  <si>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</si>
  <si>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</si>
  <si>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</si>
  <si>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</si>
  <si>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</si>
  <si>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</si>
  <si>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</si>
  <si>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</si>
  <si>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</si>
  <si>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</si>
  <si>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</si>
  <si>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</si>
  <si>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</si>
  <si>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</si>
  <si>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</si>
  <si>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</si>
  <si>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</si>
  <si>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</si>
  <si>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</si>
  <si>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</si>
  <si>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</si>
  <si>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</si>
  <si>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</si>
  <si>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</si>
  <si>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</si>
  <si>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</si>
  <si>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</si>
  <si>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</si>
  <si>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</si>
  <si>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</si>
  <si>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</si>
  <si>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</si>
  <si>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</si>
  <si>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</si>
  <si>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</si>
  <si>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</si>
  <si>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</si>
  <si>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</si>
  <si>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</si>
  <si>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</si>
  <si>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</si>
  <si>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</si>
  <si>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</si>
  <si>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</si>
  <si>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</si>
  <si>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</si>
  <si>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</si>
  <si>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</si>
  <si>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</si>
  <si>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</si>
  <si>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</si>
  <si>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</si>
  <si>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</si>
  <si>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</si>
  <si>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</si>
  <si>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</si>
  <si>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</si>
  <si>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</si>
  <si>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</si>
  <si>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</si>
  <si>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</si>
  <si>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</si>
  <si>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</si>
  <si>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</si>
  <si>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</si>
  <si>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</si>
  <si>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</si>
  <si>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</si>
  <si>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</si>
  <si>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</si>
  <si>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</si>
  <si>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</si>
  <si>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</si>
  <si>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</si>
  <si>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</si>
  <si>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</si>
  <si>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</si>
  <si>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</si>
  <si>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</si>
  <si>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</si>
  <si>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</si>
  <si>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</si>
  <si>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</si>
  <si>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</si>
  <si>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</si>
  <si>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</si>
  <si>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</si>
  <si>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</si>
  <si>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</si>
  <si>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</si>
  <si>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</si>
  <si>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</si>
  <si>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</si>
  <si>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</si>
  <si>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</si>
  <si>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</si>
  <si>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</si>
  <si>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</si>
  <si>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</si>
  <si>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</si>
  <si>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</si>
  <si>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</si>
  <si>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</si>
  <si>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</si>
  <si>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</si>
  <si>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</si>
  <si>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</si>
  <si>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</si>
  <si>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</si>
  <si>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</si>
  <si>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</si>
  <si>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</si>
  <si>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</si>
  <si>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</si>
  <si>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</si>
  <si>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</si>
  <si>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</si>
  <si>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</si>
  <si>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</si>
  <si>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</si>
  <si>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</si>
  <si>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</si>
  <si>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</si>
  <si>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</si>
  <si>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</si>
  <si>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</si>
  <si>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</si>
  <si>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</si>
  <si>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</si>
  <si>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</si>
  <si>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</si>
  <si>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</si>
  <si>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</si>
  <si>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</si>
  <si>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</si>
  <si>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</si>
  <si>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</si>
  <si>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</si>
  <si>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Сводный отчет по итоговому мониторингу  0 "Б" класса 2022-2023 учебный год КГУ "ООШ села Первомайка"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</si>
</sst>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" fontId="0" fillId="0" borderId="0" xfId="0" applyNumberFormat="1"/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33"/>
  <sheetViews>
    <sheetView tabSelected="1" zoomScale="84" zoomScaleNormal="84" workbookViewId="0">
      <selection activeCell="K12" sqref="K12"/>
    </sheetView>
  </sheetViews>
  <sheetFormatPr defaultRowHeight="15" x14ac:dyDescent="0.25"/>
  <sheetData>
    <row r="1" spans="1:635" ht="15.75" x14ac:dyDescent="0.25">
      <c r="A1" s="61"/>
      <c r="B1" s="64"/>
      <c r="C1" s="67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9"/>
    </row>
    <row r="2" spans="1:635" x14ac:dyDescent="0.25">
      <c r="A2" s="62"/>
      <c r="B2" s="65"/>
      <c r="C2" s="70" t="s">
        <v>1034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2"/>
    </row>
    <row r="3" spans="1:635" x14ac:dyDescent="0.25">
      <c r="A3" s="62"/>
      <c r="B3" s="65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5"/>
    </row>
    <row r="4" spans="1:635" x14ac:dyDescent="0.25">
      <c r="A4" s="62"/>
      <c r="B4" s="65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5"/>
    </row>
    <row r="5" spans="1:635" x14ac:dyDescent="0.25">
      <c r="A5" s="62"/>
      <c r="B5" s="65"/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5"/>
    </row>
    <row r="6" spans="1:635" x14ac:dyDescent="0.25">
      <c r="A6" s="62"/>
      <c r="B6" s="65"/>
      <c r="C6" s="73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5"/>
    </row>
    <row r="7" spans="1:635" x14ac:dyDescent="0.25">
      <c r="A7" s="62"/>
      <c r="B7" s="65"/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/>
    </row>
    <row r="8" spans="1:635" ht="16.5" thickBot="1" x14ac:dyDescent="0.3">
      <c r="A8" s="62"/>
      <c r="B8" s="65"/>
      <c r="C8" s="20" t="s">
        <v>1</v>
      </c>
      <c r="D8" s="21" t="s">
        <v>2</v>
      </c>
      <c r="E8" s="21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58" t="s">
        <v>10</v>
      </c>
      <c r="M8" s="59" t="s">
        <v>8</v>
      </c>
      <c r="N8" s="60" t="s">
        <v>9</v>
      </c>
      <c r="O8" s="58" t="s">
        <v>11</v>
      </c>
      <c r="P8" s="59" t="s">
        <v>12</v>
      </c>
      <c r="Q8" s="60" t="s">
        <v>13</v>
      </c>
      <c r="R8" s="21" t="s">
        <v>14</v>
      </c>
      <c r="S8" s="21" t="s">
        <v>3</v>
      </c>
      <c r="T8" s="21" t="s">
        <v>15</v>
      </c>
      <c r="U8" s="58" t="s">
        <v>16</v>
      </c>
      <c r="V8" s="59" t="s">
        <v>3</v>
      </c>
      <c r="W8" s="60" t="s">
        <v>15</v>
      </c>
      <c r="X8" s="18" t="s">
        <v>17</v>
      </c>
      <c r="Y8" s="19" t="s">
        <v>9</v>
      </c>
      <c r="Z8" s="20" t="s">
        <v>18</v>
      </c>
      <c r="AA8" s="21" t="s">
        <v>19</v>
      </c>
      <c r="AB8" s="21" t="s">
        <v>20</v>
      </c>
      <c r="AC8" s="21" t="s">
        <v>21</v>
      </c>
      <c r="AD8" s="21" t="s">
        <v>22</v>
      </c>
      <c r="AE8" s="21" t="s">
        <v>13</v>
      </c>
      <c r="AF8" s="21" t="s">
        <v>2</v>
      </c>
      <c r="AG8" s="58" t="s">
        <v>23</v>
      </c>
      <c r="AH8" s="59" t="s">
        <v>15</v>
      </c>
      <c r="AI8" s="60" t="s">
        <v>5</v>
      </c>
      <c r="AJ8" s="58" t="s">
        <v>24</v>
      </c>
      <c r="AK8" s="59"/>
      <c r="AL8" s="60"/>
      <c r="AM8" s="58" t="s">
        <v>25</v>
      </c>
      <c r="AN8" s="59"/>
      <c r="AO8" s="60"/>
      <c r="AP8" s="58" t="s">
        <v>26</v>
      </c>
      <c r="AQ8" s="59"/>
      <c r="AR8" s="60"/>
      <c r="AS8" s="58" t="s">
        <v>27</v>
      </c>
      <c r="AT8" s="59"/>
      <c r="AU8" s="60"/>
      <c r="AV8" s="58" t="s">
        <v>28</v>
      </c>
      <c r="AW8" s="59"/>
      <c r="AX8" s="60"/>
      <c r="AY8" s="58" t="s">
        <v>29</v>
      </c>
      <c r="AZ8" s="59"/>
      <c r="BA8" s="60"/>
      <c r="BB8" s="58" t="s">
        <v>30</v>
      </c>
      <c r="BC8" s="59"/>
      <c r="BD8" s="60"/>
      <c r="BE8" s="58" t="s">
        <v>31</v>
      </c>
      <c r="BF8" s="59"/>
      <c r="BG8" s="60"/>
      <c r="BH8" s="58" t="s">
        <v>32</v>
      </c>
      <c r="BI8" s="59"/>
      <c r="BJ8" s="60"/>
      <c r="BK8" s="58" t="s">
        <v>33</v>
      </c>
      <c r="BL8" s="59"/>
      <c r="BM8" s="60"/>
      <c r="BN8" s="58" t="s">
        <v>34</v>
      </c>
      <c r="BO8" s="59"/>
      <c r="BP8" s="60"/>
      <c r="BQ8" s="58" t="s">
        <v>35</v>
      </c>
      <c r="BR8" s="59"/>
      <c r="BS8" s="60"/>
      <c r="BT8" s="58" t="s">
        <v>36</v>
      </c>
      <c r="BU8" s="59"/>
      <c r="BV8" s="60"/>
      <c r="BW8" s="58" t="s">
        <v>37</v>
      </c>
      <c r="BX8" s="59"/>
      <c r="BY8" s="59"/>
      <c r="BZ8" s="59" t="s">
        <v>38</v>
      </c>
      <c r="CA8" s="59"/>
      <c r="CB8" s="59"/>
      <c r="CC8" s="59" t="s">
        <v>39</v>
      </c>
      <c r="CD8" s="59"/>
      <c r="CE8" s="59"/>
      <c r="CF8" s="59" t="s">
        <v>40</v>
      </c>
      <c r="CG8" s="59"/>
      <c r="CH8" s="59"/>
      <c r="CI8" s="59" t="s">
        <v>41</v>
      </c>
      <c r="CJ8" s="59"/>
      <c r="CK8" s="59"/>
      <c r="CL8" s="59" t="s">
        <v>42</v>
      </c>
      <c r="CM8" s="59"/>
      <c r="CN8" s="60"/>
      <c r="CO8" s="51" t="s">
        <v>168</v>
      </c>
      <c r="CP8" s="49"/>
      <c r="CQ8" s="49"/>
      <c r="CR8" s="52" t="s">
        <v>169</v>
      </c>
      <c r="CS8" s="53"/>
      <c r="CT8" s="51"/>
      <c r="CU8" s="52" t="s">
        <v>170</v>
      </c>
      <c r="CV8" s="53"/>
      <c r="CW8" s="51"/>
      <c r="CX8" s="49" t="s">
        <v>171</v>
      </c>
      <c r="CY8" s="49"/>
      <c r="CZ8" s="49"/>
      <c r="DA8" s="49" t="s">
        <v>172</v>
      </c>
      <c r="DB8" s="49"/>
      <c r="DC8" s="49"/>
      <c r="DD8" s="49" t="s">
        <v>173</v>
      </c>
      <c r="DE8" s="49"/>
      <c r="DF8" s="49"/>
      <c r="DG8" s="50" t="s">
        <v>174</v>
      </c>
      <c r="DH8" s="50"/>
      <c r="DI8" s="50"/>
      <c r="DJ8" s="49" t="s">
        <v>175</v>
      </c>
      <c r="DK8" s="49"/>
      <c r="DL8" s="49"/>
      <c r="DM8" s="49" t="s">
        <v>176</v>
      </c>
      <c r="DN8" s="49"/>
      <c r="DO8" s="49"/>
      <c r="DP8" s="49" t="s">
        <v>177</v>
      </c>
      <c r="DQ8" s="49"/>
      <c r="DR8" s="49"/>
      <c r="DS8" s="49" t="s">
        <v>178</v>
      </c>
      <c r="DT8" s="49"/>
      <c r="DU8" s="49"/>
      <c r="DV8" s="49" t="s">
        <v>179</v>
      </c>
      <c r="DW8" s="49"/>
      <c r="DX8" s="49"/>
      <c r="DY8" s="50" t="s">
        <v>180</v>
      </c>
      <c r="DZ8" s="50"/>
      <c r="EA8" s="50"/>
      <c r="EB8" s="50" t="s">
        <v>181</v>
      </c>
      <c r="EC8" s="50"/>
      <c r="ED8" s="44"/>
      <c r="EE8" s="47" t="s">
        <v>182</v>
      </c>
      <c r="EF8" s="47"/>
      <c r="EG8" s="47"/>
      <c r="EH8" s="47" t="s">
        <v>183</v>
      </c>
      <c r="EI8" s="47"/>
      <c r="EJ8" s="47"/>
      <c r="EK8" s="36" t="s">
        <v>184</v>
      </c>
      <c r="EL8" s="36"/>
      <c r="EM8" s="36"/>
      <c r="EN8" s="47" t="s">
        <v>185</v>
      </c>
      <c r="EO8" s="47"/>
      <c r="EP8" s="47"/>
      <c r="EQ8" s="47" t="s">
        <v>186</v>
      </c>
      <c r="ER8" s="47"/>
      <c r="ES8" s="48"/>
      <c r="ET8" s="47" t="s">
        <v>187</v>
      </c>
      <c r="EU8" s="47"/>
      <c r="EV8" s="47"/>
      <c r="EW8" s="47" t="s">
        <v>188</v>
      </c>
      <c r="EX8" s="47"/>
      <c r="EY8" s="47"/>
      <c r="EZ8" s="47" t="s">
        <v>189</v>
      </c>
      <c r="FA8" s="47"/>
      <c r="FB8" s="47"/>
      <c r="FC8" s="47" t="s">
        <v>190</v>
      </c>
      <c r="FD8" s="47"/>
      <c r="FE8" s="47"/>
      <c r="FF8" s="47" t="s">
        <v>191</v>
      </c>
      <c r="FG8" s="47"/>
      <c r="FH8" s="47"/>
      <c r="FI8" s="47" t="s">
        <v>192</v>
      </c>
      <c r="FJ8" s="47"/>
      <c r="FK8" s="47"/>
      <c r="FL8" s="47" t="s">
        <v>193</v>
      </c>
      <c r="FM8" s="47"/>
      <c r="FN8" s="47"/>
      <c r="FO8" s="47" t="s">
        <v>194</v>
      </c>
      <c r="FP8" s="47"/>
      <c r="FQ8" s="47"/>
      <c r="FR8" s="47" t="s">
        <v>195</v>
      </c>
      <c r="FS8" s="47"/>
      <c r="FT8" s="47"/>
      <c r="FU8" s="47" t="s">
        <v>196</v>
      </c>
      <c r="FV8" s="47"/>
      <c r="FW8" s="48"/>
      <c r="FX8" s="37" t="s">
        <v>197</v>
      </c>
      <c r="FY8" s="38"/>
      <c r="FZ8" s="39"/>
      <c r="GA8" s="37" t="s">
        <v>198</v>
      </c>
      <c r="GB8" s="38"/>
      <c r="GC8" s="39"/>
      <c r="GD8" s="37" t="s">
        <v>199</v>
      </c>
      <c r="GE8" s="38"/>
      <c r="GF8" s="39"/>
      <c r="GG8" s="37" t="s">
        <v>200</v>
      </c>
      <c r="GH8" s="38"/>
      <c r="GI8" s="39"/>
      <c r="GJ8" s="37" t="s">
        <v>201</v>
      </c>
      <c r="GK8" s="38"/>
      <c r="GL8" s="38"/>
      <c r="GM8" s="36" t="s">
        <v>202</v>
      </c>
      <c r="GN8" s="36"/>
      <c r="GO8" s="36"/>
      <c r="GP8" s="38" t="s">
        <v>203</v>
      </c>
      <c r="GQ8" s="38"/>
      <c r="GR8" s="39"/>
      <c r="GS8" s="37" t="s">
        <v>204</v>
      </c>
      <c r="GT8" s="38"/>
      <c r="GU8" s="39"/>
      <c r="GV8" s="37" t="s">
        <v>205</v>
      </c>
      <c r="GW8" s="38"/>
      <c r="GX8" s="39"/>
      <c r="GY8" s="37" t="s">
        <v>206</v>
      </c>
      <c r="GZ8" s="38"/>
      <c r="HA8" s="39"/>
      <c r="HB8" s="37" t="s">
        <v>207</v>
      </c>
      <c r="HC8" s="38"/>
      <c r="HD8" s="39"/>
      <c r="HE8" s="37" t="s">
        <v>208</v>
      </c>
      <c r="HF8" s="38"/>
      <c r="HG8" s="39"/>
      <c r="HH8" s="37" t="s">
        <v>209</v>
      </c>
      <c r="HI8" s="38"/>
      <c r="HJ8" s="39"/>
      <c r="HK8" s="37" t="s">
        <v>210</v>
      </c>
      <c r="HL8" s="38"/>
      <c r="HM8" s="39"/>
      <c r="HN8" s="37" t="s">
        <v>211</v>
      </c>
      <c r="HO8" s="38"/>
      <c r="HP8" s="39"/>
      <c r="HQ8" s="37" t="s">
        <v>212</v>
      </c>
      <c r="HR8" s="38"/>
      <c r="HS8" s="39"/>
      <c r="HT8" s="37" t="s">
        <v>213</v>
      </c>
      <c r="HU8" s="38"/>
      <c r="HV8" s="39"/>
      <c r="HW8" s="37" t="s">
        <v>214</v>
      </c>
      <c r="HX8" s="38"/>
      <c r="HY8" s="39"/>
      <c r="HZ8" s="37" t="s">
        <v>215</v>
      </c>
      <c r="IA8" s="38"/>
      <c r="IB8" s="39"/>
      <c r="IC8" s="37" t="s">
        <v>216</v>
      </c>
      <c r="ID8" s="38"/>
      <c r="IE8" s="39"/>
      <c r="IF8" s="37" t="s">
        <v>217</v>
      </c>
      <c r="IG8" s="38"/>
      <c r="IH8" s="39"/>
      <c r="II8" s="37" t="s">
        <v>218</v>
      </c>
      <c r="IJ8" s="38"/>
      <c r="IK8" s="39"/>
      <c r="IL8" s="37" t="s">
        <v>219</v>
      </c>
      <c r="IM8" s="38"/>
      <c r="IN8" s="39"/>
      <c r="IO8" s="39" t="s">
        <v>220</v>
      </c>
      <c r="IP8" s="36"/>
      <c r="IQ8" s="36"/>
      <c r="IR8" s="36" t="s">
        <v>221</v>
      </c>
      <c r="IS8" s="36"/>
      <c r="IT8" s="36"/>
      <c r="IU8" s="36" t="s">
        <v>222</v>
      </c>
      <c r="IV8" s="36"/>
      <c r="IW8" s="36"/>
      <c r="IX8" s="36" t="s">
        <v>223</v>
      </c>
      <c r="IY8" s="36"/>
      <c r="IZ8" s="36"/>
      <c r="JA8" s="36" t="s">
        <v>224</v>
      </c>
      <c r="JB8" s="36"/>
      <c r="JC8" s="36"/>
      <c r="JD8" s="36" t="s">
        <v>225</v>
      </c>
      <c r="JE8" s="36"/>
      <c r="JF8" s="36"/>
      <c r="JG8" s="36" t="s">
        <v>226</v>
      </c>
      <c r="JH8" s="36"/>
      <c r="JI8" s="36"/>
      <c r="JJ8" s="36" t="s">
        <v>227</v>
      </c>
      <c r="JK8" s="36"/>
      <c r="JL8" s="36"/>
      <c r="JM8" s="36" t="s">
        <v>228</v>
      </c>
      <c r="JN8" s="36"/>
      <c r="JO8" s="36"/>
      <c r="JP8" s="36" t="s">
        <v>229</v>
      </c>
      <c r="JQ8" s="36"/>
      <c r="JR8" s="36"/>
      <c r="JS8" s="36" t="s">
        <v>230</v>
      </c>
      <c r="JT8" s="36"/>
      <c r="JU8" s="36"/>
      <c r="JV8" s="36" t="s">
        <v>231</v>
      </c>
      <c r="JW8" s="36"/>
      <c r="JX8" s="37"/>
      <c r="JY8" s="36" t="s">
        <v>232</v>
      </c>
      <c r="JZ8" s="36"/>
      <c r="KA8" s="36"/>
      <c r="KB8" s="36" t="s">
        <v>233</v>
      </c>
      <c r="KC8" s="36"/>
      <c r="KD8" s="36"/>
      <c r="KE8" s="36" t="s">
        <v>234</v>
      </c>
      <c r="KF8" s="36"/>
      <c r="KG8" s="36"/>
      <c r="KH8" s="39" t="s">
        <v>235</v>
      </c>
      <c r="KI8" s="36"/>
      <c r="KJ8" s="36"/>
      <c r="KK8" s="36" t="s">
        <v>236</v>
      </c>
      <c r="KL8" s="36"/>
      <c r="KM8" s="36"/>
      <c r="KN8" s="36" t="s">
        <v>237</v>
      </c>
      <c r="KO8" s="36"/>
      <c r="KP8" s="36"/>
      <c r="KQ8" s="36" t="s">
        <v>238</v>
      </c>
      <c r="KR8" s="36"/>
      <c r="KS8" s="36"/>
      <c r="KT8" s="36" t="s">
        <v>239</v>
      </c>
      <c r="KU8" s="36"/>
      <c r="KV8" s="36"/>
      <c r="KW8" s="36" t="s">
        <v>240</v>
      </c>
      <c r="KX8" s="36"/>
      <c r="KY8" s="36"/>
      <c r="KZ8" s="36" t="s">
        <v>241</v>
      </c>
      <c r="LA8" s="36"/>
      <c r="LB8" s="36"/>
      <c r="LC8" s="42" t="s">
        <v>242</v>
      </c>
      <c r="LD8" s="41"/>
      <c r="LE8" s="43"/>
      <c r="LF8" s="42" t="s">
        <v>243</v>
      </c>
      <c r="LG8" s="41"/>
      <c r="LH8" s="43"/>
      <c r="LI8" s="42" t="s">
        <v>244</v>
      </c>
      <c r="LJ8" s="41"/>
      <c r="LK8" s="43"/>
      <c r="LL8" s="42" t="s">
        <v>245</v>
      </c>
      <c r="LM8" s="41"/>
      <c r="LN8" s="43"/>
      <c r="LO8" s="42" t="s">
        <v>246</v>
      </c>
      <c r="LP8" s="41"/>
      <c r="LQ8" s="43"/>
      <c r="LR8" s="42" t="s">
        <v>247</v>
      </c>
      <c r="LS8" s="41"/>
      <c r="LT8" s="43"/>
      <c r="LU8" s="42" t="s">
        <v>248</v>
      </c>
      <c r="LV8" s="41"/>
      <c r="LW8" s="43"/>
      <c r="LX8" s="42" t="s">
        <v>249</v>
      </c>
      <c r="LY8" s="41"/>
      <c r="LZ8" s="43"/>
      <c r="MA8" s="42" t="s">
        <v>250</v>
      </c>
      <c r="MB8" s="41"/>
      <c r="MC8" s="43"/>
      <c r="MD8" s="42" t="s">
        <v>251</v>
      </c>
      <c r="ME8" s="41"/>
      <c r="MF8" s="43"/>
      <c r="MG8" s="42" t="s">
        <v>252</v>
      </c>
      <c r="MH8" s="41"/>
      <c r="MI8" s="43"/>
      <c r="MJ8" s="42" t="s">
        <v>253</v>
      </c>
      <c r="MK8" s="41"/>
      <c r="ML8" s="43"/>
      <c r="MM8" s="37" t="s">
        <v>254</v>
      </c>
      <c r="MN8" s="38"/>
      <c r="MO8" s="39"/>
      <c r="MP8" s="37" t="s">
        <v>255</v>
      </c>
      <c r="MQ8" s="38"/>
      <c r="MR8" s="39"/>
      <c r="MS8" s="37" t="s">
        <v>256</v>
      </c>
      <c r="MT8" s="38"/>
      <c r="MU8" s="39"/>
      <c r="MV8" s="42" t="s">
        <v>257</v>
      </c>
      <c r="MW8" s="41"/>
      <c r="MX8" s="43"/>
      <c r="MY8" s="42" t="s">
        <v>258</v>
      </c>
      <c r="MZ8" s="41"/>
      <c r="NA8" s="43"/>
      <c r="NB8" s="37" t="s">
        <v>259</v>
      </c>
      <c r="NC8" s="38"/>
      <c r="ND8" s="39"/>
      <c r="NE8" s="37" t="s">
        <v>260</v>
      </c>
      <c r="NF8" s="38"/>
      <c r="NG8" s="39"/>
      <c r="NH8" s="37" t="s">
        <v>261</v>
      </c>
      <c r="NI8" s="38"/>
      <c r="NJ8" s="39"/>
      <c r="NK8" s="39" t="s">
        <v>262</v>
      </c>
      <c r="NL8" s="36"/>
      <c r="NM8" s="36"/>
      <c r="NN8" s="36" t="s">
        <v>263</v>
      </c>
      <c r="NO8" s="36"/>
      <c r="NP8" s="36"/>
      <c r="NQ8" s="44" t="s">
        <v>264</v>
      </c>
      <c r="NR8" s="45"/>
      <c r="NS8" s="46"/>
      <c r="NT8" s="36" t="s">
        <v>265</v>
      </c>
      <c r="NU8" s="36"/>
      <c r="NV8" s="36"/>
      <c r="NW8" s="36" t="s">
        <v>266</v>
      </c>
      <c r="NX8" s="36"/>
      <c r="NY8" s="36"/>
      <c r="NZ8" s="36" t="s">
        <v>267</v>
      </c>
      <c r="OA8" s="36"/>
      <c r="OB8" s="36"/>
      <c r="OC8" s="36" t="s">
        <v>268</v>
      </c>
      <c r="OD8" s="36"/>
      <c r="OE8" s="36"/>
      <c r="OF8" s="36" t="s">
        <v>269</v>
      </c>
      <c r="OG8" s="36"/>
      <c r="OH8" s="36"/>
      <c r="OI8" s="36" t="s">
        <v>270</v>
      </c>
      <c r="OJ8" s="36"/>
      <c r="OK8" s="36"/>
      <c r="OL8" s="42" t="s">
        <v>271</v>
      </c>
      <c r="OM8" s="41"/>
      <c r="ON8" s="43"/>
      <c r="OO8" s="42" t="s">
        <v>272</v>
      </c>
      <c r="OP8" s="41"/>
      <c r="OQ8" s="43"/>
      <c r="OR8" s="42" t="s">
        <v>273</v>
      </c>
      <c r="OS8" s="41"/>
      <c r="OT8" s="41"/>
      <c r="OU8" s="36" t="s">
        <v>274</v>
      </c>
      <c r="OV8" s="36"/>
      <c r="OW8" s="36"/>
      <c r="OX8" s="42" t="s">
        <v>275</v>
      </c>
      <c r="OY8" s="41"/>
      <c r="OZ8" s="43"/>
      <c r="PA8" s="42" t="s">
        <v>276</v>
      </c>
      <c r="PB8" s="41"/>
      <c r="PC8" s="43"/>
      <c r="PD8" s="42" t="s">
        <v>277</v>
      </c>
      <c r="PE8" s="41"/>
      <c r="PF8" s="43"/>
      <c r="PG8" s="42" t="s">
        <v>278</v>
      </c>
      <c r="PH8" s="41"/>
      <c r="PI8" s="43"/>
      <c r="PJ8" s="42" t="s">
        <v>279</v>
      </c>
      <c r="PK8" s="41"/>
      <c r="PL8" s="43"/>
      <c r="PM8" s="42" t="s">
        <v>280</v>
      </c>
      <c r="PN8" s="41"/>
      <c r="PO8" s="43"/>
      <c r="PP8" s="42" t="s">
        <v>281</v>
      </c>
      <c r="PQ8" s="41"/>
      <c r="PR8" s="43"/>
      <c r="PS8" s="42" t="s">
        <v>282</v>
      </c>
      <c r="PT8" s="41"/>
      <c r="PU8" s="41"/>
      <c r="PV8" s="41" t="s">
        <v>283</v>
      </c>
      <c r="PW8" s="41"/>
      <c r="PX8" s="41"/>
      <c r="PY8" s="41" t="s">
        <v>284</v>
      </c>
      <c r="PZ8" s="41"/>
      <c r="QA8" s="41"/>
      <c r="QB8" s="41" t="s">
        <v>285</v>
      </c>
      <c r="QC8" s="41"/>
      <c r="QD8" s="41"/>
      <c r="QE8" s="36" t="s">
        <v>286</v>
      </c>
      <c r="QF8" s="36"/>
      <c r="QG8" s="36"/>
      <c r="QH8" s="36" t="s">
        <v>287</v>
      </c>
      <c r="QI8" s="36"/>
      <c r="QJ8" s="36"/>
      <c r="QK8" s="36" t="s">
        <v>288</v>
      </c>
      <c r="QL8" s="36"/>
      <c r="QM8" s="36"/>
      <c r="QN8" s="36" t="s">
        <v>289</v>
      </c>
      <c r="QO8" s="36"/>
      <c r="QP8" s="36"/>
      <c r="QQ8" s="36" t="s">
        <v>290</v>
      </c>
      <c r="QR8" s="36"/>
      <c r="QS8" s="36"/>
      <c r="QT8" s="36" t="s">
        <v>291</v>
      </c>
      <c r="QU8" s="36"/>
      <c r="QV8" s="36"/>
      <c r="QW8" s="36" t="s">
        <v>292</v>
      </c>
      <c r="QX8" s="36"/>
      <c r="QY8" s="36"/>
      <c r="QZ8" s="36" t="s">
        <v>293</v>
      </c>
      <c r="RA8" s="36"/>
      <c r="RB8" s="36"/>
      <c r="RC8" s="36" t="s">
        <v>294</v>
      </c>
      <c r="RD8" s="36"/>
      <c r="RE8" s="36"/>
      <c r="RF8" s="36" t="s">
        <v>295</v>
      </c>
      <c r="RG8" s="36"/>
      <c r="RH8" s="36"/>
      <c r="RI8" s="39" t="s">
        <v>296</v>
      </c>
      <c r="RJ8" s="36"/>
      <c r="RK8" s="36"/>
      <c r="RL8" s="36" t="s">
        <v>297</v>
      </c>
      <c r="RM8" s="36"/>
      <c r="RN8" s="36"/>
      <c r="RO8" s="36" t="s">
        <v>298</v>
      </c>
      <c r="RP8" s="36"/>
      <c r="RQ8" s="36"/>
      <c r="RR8" s="36" t="s">
        <v>299</v>
      </c>
      <c r="RS8" s="36"/>
      <c r="RT8" s="36"/>
      <c r="RU8" s="36" t="s">
        <v>300</v>
      </c>
      <c r="RV8" s="36"/>
      <c r="RW8" s="36"/>
      <c r="RX8" s="36" t="s">
        <v>301</v>
      </c>
      <c r="RY8" s="36"/>
      <c r="RZ8" s="36"/>
      <c r="SA8" s="36" t="s">
        <v>302</v>
      </c>
      <c r="SB8" s="36"/>
      <c r="SC8" s="36"/>
      <c r="SD8" s="36" t="s">
        <v>303</v>
      </c>
      <c r="SE8" s="36"/>
      <c r="SF8" s="36"/>
      <c r="SG8" s="36" t="s">
        <v>304</v>
      </c>
      <c r="SH8" s="36"/>
      <c r="SI8" s="36"/>
      <c r="SJ8" s="36" t="s">
        <v>305</v>
      </c>
      <c r="SK8" s="36"/>
      <c r="SL8" s="36"/>
      <c r="SM8" s="36" t="s">
        <v>306</v>
      </c>
      <c r="SN8" s="36"/>
      <c r="SO8" s="36"/>
      <c r="SP8" s="36" t="s">
        <v>307</v>
      </c>
      <c r="SQ8" s="36"/>
      <c r="SR8" s="36"/>
      <c r="SS8" s="36" t="s">
        <v>308</v>
      </c>
      <c r="ST8" s="36"/>
      <c r="SU8" s="36"/>
      <c r="SV8" s="36" t="s">
        <v>309</v>
      </c>
      <c r="SW8" s="36"/>
      <c r="SX8" s="36"/>
      <c r="SY8" s="36" t="s">
        <v>310</v>
      </c>
      <c r="SZ8" s="36"/>
      <c r="TA8" s="36"/>
      <c r="TB8" s="36" t="s">
        <v>311</v>
      </c>
      <c r="TC8" s="36"/>
      <c r="TD8" s="36"/>
      <c r="TE8" s="36" t="s">
        <v>312</v>
      </c>
      <c r="TF8" s="36"/>
      <c r="TG8" s="37"/>
      <c r="TH8" s="36" t="s">
        <v>313</v>
      </c>
      <c r="TI8" s="36"/>
      <c r="TJ8" s="37"/>
      <c r="TK8" s="36" t="s">
        <v>314</v>
      </c>
      <c r="TL8" s="36"/>
      <c r="TM8" s="37"/>
      <c r="TN8" s="36" t="s">
        <v>315</v>
      </c>
      <c r="TO8" s="36"/>
      <c r="TP8" s="37"/>
      <c r="TQ8" s="37" t="s">
        <v>316</v>
      </c>
      <c r="TR8" s="40"/>
      <c r="TS8" s="40"/>
      <c r="TT8" s="37" t="s">
        <v>317</v>
      </c>
      <c r="TU8" s="38"/>
      <c r="TV8" s="39"/>
      <c r="TW8" s="37" t="s">
        <v>318</v>
      </c>
      <c r="TX8" s="38"/>
      <c r="TY8" s="39"/>
      <c r="TZ8" s="37" t="s">
        <v>319</v>
      </c>
      <c r="UA8" s="38"/>
      <c r="UB8" s="39"/>
      <c r="UC8" s="37" t="s">
        <v>320</v>
      </c>
      <c r="UD8" s="38"/>
      <c r="UE8" s="39"/>
      <c r="UF8" s="37" t="s">
        <v>321</v>
      </c>
      <c r="UG8" s="38"/>
      <c r="UH8" s="39"/>
      <c r="UI8" s="37" t="s">
        <v>322</v>
      </c>
      <c r="UJ8" s="38"/>
      <c r="UK8" s="39"/>
      <c r="UL8" s="37" t="s">
        <v>323</v>
      </c>
      <c r="UM8" s="38"/>
      <c r="UN8" s="39"/>
      <c r="UO8" s="37" t="s">
        <v>324</v>
      </c>
      <c r="UP8" s="38"/>
      <c r="UQ8" s="39"/>
      <c r="UR8" s="37" t="s">
        <v>325</v>
      </c>
      <c r="US8" s="38"/>
      <c r="UT8" s="39"/>
      <c r="UU8" s="37" t="s">
        <v>326</v>
      </c>
      <c r="UV8" s="38"/>
      <c r="UW8" s="39"/>
      <c r="UX8" s="37" t="s">
        <v>327</v>
      </c>
      <c r="UY8" s="38"/>
      <c r="UZ8" s="39"/>
      <c r="VA8" s="37" t="s">
        <v>328</v>
      </c>
      <c r="VB8" s="38"/>
      <c r="VC8" s="39"/>
      <c r="VD8" s="37" t="s">
        <v>329</v>
      </c>
      <c r="VE8" s="38"/>
      <c r="VF8" s="39"/>
      <c r="VG8" s="37" t="s">
        <v>330</v>
      </c>
      <c r="VH8" s="38"/>
      <c r="VI8" s="39"/>
      <c r="VJ8" s="37" t="s">
        <v>331</v>
      </c>
      <c r="VK8" s="38"/>
      <c r="VL8" s="39"/>
      <c r="VM8" s="37" t="s">
        <v>332</v>
      </c>
      <c r="VN8" s="38"/>
      <c r="VO8" s="39"/>
      <c r="VP8" s="37" t="s">
        <v>333</v>
      </c>
      <c r="VQ8" s="38"/>
      <c r="VR8" s="39"/>
      <c r="VS8" s="37" t="s">
        <v>334</v>
      </c>
      <c r="VT8" s="38"/>
      <c r="VU8" s="38"/>
      <c r="VV8" s="36" t="s">
        <v>335</v>
      </c>
      <c r="VW8" s="36"/>
      <c r="VX8" s="36"/>
      <c r="VY8" s="36" t="s">
        <v>336</v>
      </c>
      <c r="VZ8" s="36"/>
      <c r="WA8" s="36"/>
      <c r="WB8" s="36" t="s">
        <v>337</v>
      </c>
      <c r="WC8" s="36"/>
      <c r="WD8" s="36"/>
      <c r="WE8" s="36" t="s">
        <v>338</v>
      </c>
      <c r="WF8" s="36"/>
      <c r="WG8" s="36"/>
      <c r="WH8" s="36" t="s">
        <v>339</v>
      </c>
      <c r="WI8" s="36"/>
      <c r="WJ8" s="36"/>
      <c r="WK8" s="36" t="s">
        <v>340</v>
      </c>
      <c r="WL8" s="36"/>
      <c r="WM8" s="36"/>
      <c r="WN8" s="36" t="s">
        <v>341</v>
      </c>
      <c r="WO8" s="36"/>
      <c r="WP8" s="36"/>
      <c r="WQ8" s="36" t="s">
        <v>342</v>
      </c>
      <c r="WR8" s="36"/>
      <c r="WS8" s="36"/>
      <c r="WT8" s="36" t="s">
        <v>343</v>
      </c>
      <c r="WU8" s="36"/>
      <c r="WV8" s="36"/>
      <c r="WW8" s="36" t="s">
        <v>344</v>
      </c>
      <c r="WX8" s="36"/>
      <c r="WY8" s="36"/>
      <c r="WZ8" s="36" t="s">
        <v>345</v>
      </c>
      <c r="XA8" s="36"/>
      <c r="XB8" s="36"/>
      <c r="XC8" s="36" t="s">
        <v>346</v>
      </c>
      <c r="XD8" s="36"/>
      <c r="XE8" s="36"/>
      <c r="XF8" s="36" t="s">
        <v>347</v>
      </c>
      <c r="XG8" s="36"/>
      <c r="XH8" s="36"/>
      <c r="XI8" s="36" t="s">
        <v>348</v>
      </c>
      <c r="XJ8" s="36"/>
      <c r="XK8" s="36"/>
    </row>
    <row r="9" spans="1:635" ht="15.75" thickBot="1" x14ac:dyDescent="0.3">
      <c r="A9" s="62"/>
      <c r="B9" s="65"/>
      <c r="C9" s="27" t="s">
        <v>43</v>
      </c>
      <c r="D9" s="28"/>
      <c r="E9" s="29"/>
      <c r="F9" s="27" t="s">
        <v>44</v>
      </c>
      <c r="G9" s="28"/>
      <c r="H9" s="29"/>
      <c r="I9" s="27" t="s">
        <v>45</v>
      </c>
      <c r="J9" s="28"/>
      <c r="K9" s="29"/>
      <c r="L9" s="33" t="s">
        <v>46</v>
      </c>
      <c r="M9" s="34"/>
      <c r="N9" s="35"/>
      <c r="O9" s="33" t="s">
        <v>47</v>
      </c>
      <c r="P9" s="34"/>
      <c r="Q9" s="35"/>
      <c r="R9" s="33" t="s">
        <v>48</v>
      </c>
      <c r="S9" s="34"/>
      <c r="T9" s="35"/>
      <c r="U9" s="27" t="s">
        <v>49</v>
      </c>
      <c r="V9" s="28"/>
      <c r="W9" s="29"/>
      <c r="X9" s="27" t="s">
        <v>50</v>
      </c>
      <c r="Y9" s="28"/>
      <c r="Z9" s="29"/>
      <c r="AA9" s="27" t="s">
        <v>51</v>
      </c>
      <c r="AB9" s="28"/>
      <c r="AC9" s="29"/>
      <c r="AD9" s="33" t="s">
        <v>52</v>
      </c>
      <c r="AE9" s="34"/>
      <c r="AF9" s="35"/>
      <c r="AG9" s="33" t="s">
        <v>53</v>
      </c>
      <c r="AH9" s="34"/>
      <c r="AI9" s="35"/>
      <c r="AJ9" s="33" t="s">
        <v>54</v>
      </c>
      <c r="AK9" s="34"/>
      <c r="AL9" s="35"/>
      <c r="AM9" s="33" t="s">
        <v>55</v>
      </c>
      <c r="AN9" s="34"/>
      <c r="AO9" s="35"/>
      <c r="AP9" s="33" t="s">
        <v>56</v>
      </c>
      <c r="AQ9" s="34"/>
      <c r="AR9" s="35"/>
      <c r="AS9" s="33" t="s">
        <v>57</v>
      </c>
      <c r="AT9" s="34"/>
      <c r="AU9" s="35"/>
      <c r="AV9" s="33" t="s">
        <v>58</v>
      </c>
      <c r="AW9" s="34"/>
      <c r="AX9" s="35"/>
      <c r="AY9" s="33" t="s">
        <v>59</v>
      </c>
      <c r="AZ9" s="34"/>
      <c r="BA9" s="35"/>
      <c r="BB9" s="33" t="s">
        <v>60</v>
      </c>
      <c r="BC9" s="34"/>
      <c r="BD9" s="35"/>
      <c r="BE9" s="33" t="s">
        <v>61</v>
      </c>
      <c r="BF9" s="34"/>
      <c r="BG9" s="35"/>
      <c r="BH9" s="33" t="s">
        <v>62</v>
      </c>
      <c r="BI9" s="34"/>
      <c r="BJ9" s="35"/>
      <c r="BK9" s="33" t="s">
        <v>63</v>
      </c>
      <c r="BL9" s="34"/>
      <c r="BM9" s="35"/>
      <c r="BN9" s="33" t="s">
        <v>64</v>
      </c>
      <c r="BO9" s="34"/>
      <c r="BP9" s="35"/>
      <c r="BQ9" s="33" t="s">
        <v>65</v>
      </c>
      <c r="BR9" s="34"/>
      <c r="BS9" s="35"/>
      <c r="BT9" s="33" t="s">
        <v>66</v>
      </c>
      <c r="BU9" s="34"/>
      <c r="BV9" s="35"/>
      <c r="BW9" s="33" t="s">
        <v>67</v>
      </c>
      <c r="BX9" s="34"/>
      <c r="BY9" s="35"/>
      <c r="BZ9" s="33" t="s">
        <v>68</v>
      </c>
      <c r="CA9" s="34"/>
      <c r="CB9" s="35"/>
      <c r="CC9" s="33" t="s">
        <v>69</v>
      </c>
      <c r="CD9" s="34"/>
      <c r="CE9" s="35"/>
      <c r="CF9" s="33" t="s">
        <v>70</v>
      </c>
      <c r="CG9" s="34"/>
      <c r="CH9" s="35"/>
      <c r="CI9" s="33" t="s">
        <v>71</v>
      </c>
      <c r="CJ9" s="34"/>
      <c r="CK9" s="35"/>
      <c r="CL9" s="33" t="s">
        <v>72</v>
      </c>
      <c r="CM9" s="34"/>
      <c r="CN9" s="35"/>
      <c r="CO9" s="33" t="s">
        <v>349</v>
      </c>
      <c r="CP9" s="34"/>
      <c r="CQ9" s="35"/>
      <c r="CR9" s="27" t="s">
        <v>350</v>
      </c>
      <c r="CS9" s="28"/>
      <c r="CT9" s="29"/>
      <c r="CU9" s="27" t="s">
        <v>351</v>
      </c>
      <c r="CV9" s="28"/>
      <c r="CW9" s="29"/>
      <c r="CX9" s="33" t="s">
        <v>352</v>
      </c>
      <c r="CY9" s="34"/>
      <c r="CZ9" s="35"/>
      <c r="DA9" s="27" t="s">
        <v>353</v>
      </c>
      <c r="DB9" s="28"/>
      <c r="DC9" s="29"/>
      <c r="DD9" s="27" t="s">
        <v>354</v>
      </c>
      <c r="DE9" s="28"/>
      <c r="DF9" s="29"/>
      <c r="DG9" s="33" t="s">
        <v>355</v>
      </c>
      <c r="DH9" s="34"/>
      <c r="DI9" s="35"/>
      <c r="DJ9" s="27" t="s">
        <v>356</v>
      </c>
      <c r="DK9" s="28"/>
      <c r="DL9" s="29"/>
      <c r="DM9" s="33" t="s">
        <v>357</v>
      </c>
      <c r="DN9" s="34"/>
      <c r="DO9" s="35"/>
      <c r="DP9" s="33" t="s">
        <v>358</v>
      </c>
      <c r="DQ9" s="34"/>
      <c r="DR9" s="35"/>
      <c r="DS9" s="33" t="s">
        <v>359</v>
      </c>
      <c r="DT9" s="34"/>
      <c r="DU9" s="35"/>
      <c r="DV9" s="33" t="s">
        <v>360</v>
      </c>
      <c r="DW9" s="34"/>
      <c r="DX9" s="35"/>
      <c r="DY9" s="33" t="s">
        <v>361</v>
      </c>
      <c r="DZ9" s="34"/>
      <c r="EA9" s="35"/>
      <c r="EB9" s="33" t="s">
        <v>362</v>
      </c>
      <c r="EC9" s="34"/>
      <c r="ED9" s="35"/>
      <c r="EE9" s="27" t="s">
        <v>363</v>
      </c>
      <c r="EF9" s="28"/>
      <c r="EG9" s="29"/>
      <c r="EH9" s="33" t="s">
        <v>364</v>
      </c>
      <c r="EI9" s="34"/>
      <c r="EJ9" s="35"/>
      <c r="EK9" s="27" t="s">
        <v>365</v>
      </c>
      <c r="EL9" s="28"/>
      <c r="EM9" s="29"/>
      <c r="EN9" s="33" t="s">
        <v>366</v>
      </c>
      <c r="EO9" s="34"/>
      <c r="EP9" s="35"/>
      <c r="EQ9" s="33" t="s">
        <v>367</v>
      </c>
      <c r="ER9" s="34"/>
      <c r="ES9" s="35"/>
      <c r="ET9" s="33" t="s">
        <v>368</v>
      </c>
      <c r="EU9" s="34"/>
      <c r="EV9" s="35"/>
      <c r="EW9" s="33" t="s">
        <v>369</v>
      </c>
      <c r="EX9" s="34"/>
      <c r="EY9" s="35"/>
      <c r="EZ9" s="33" t="s">
        <v>370</v>
      </c>
      <c r="FA9" s="34"/>
      <c r="FB9" s="35"/>
      <c r="FC9" s="33" t="s">
        <v>371</v>
      </c>
      <c r="FD9" s="34"/>
      <c r="FE9" s="35"/>
      <c r="FF9" s="33" t="s">
        <v>372</v>
      </c>
      <c r="FG9" s="34"/>
      <c r="FH9" s="35"/>
      <c r="FI9" s="33" t="s">
        <v>373</v>
      </c>
      <c r="FJ9" s="34"/>
      <c r="FK9" s="35"/>
      <c r="FL9" s="33" t="s">
        <v>374</v>
      </c>
      <c r="FM9" s="34"/>
      <c r="FN9" s="35"/>
      <c r="FO9" s="33" t="s">
        <v>375</v>
      </c>
      <c r="FP9" s="34"/>
      <c r="FQ9" s="35"/>
      <c r="FR9" s="33" t="s">
        <v>376</v>
      </c>
      <c r="FS9" s="34"/>
      <c r="FT9" s="35"/>
      <c r="FU9" s="33" t="s">
        <v>377</v>
      </c>
      <c r="FV9" s="34"/>
      <c r="FW9" s="35"/>
      <c r="FX9" s="33" t="s">
        <v>378</v>
      </c>
      <c r="FY9" s="34"/>
      <c r="FZ9" s="35"/>
      <c r="GA9" s="33" t="s">
        <v>379</v>
      </c>
      <c r="GB9" s="34"/>
      <c r="GC9" s="35"/>
      <c r="GD9" s="33" t="s">
        <v>380</v>
      </c>
      <c r="GE9" s="34"/>
      <c r="GF9" s="35"/>
      <c r="GG9" s="33" t="s">
        <v>381</v>
      </c>
      <c r="GH9" s="34"/>
      <c r="GI9" s="35"/>
      <c r="GJ9" s="33" t="s">
        <v>382</v>
      </c>
      <c r="GK9" s="34"/>
      <c r="GL9" s="35"/>
      <c r="GM9" s="33" t="s">
        <v>383</v>
      </c>
      <c r="GN9" s="34"/>
      <c r="GO9" s="35"/>
      <c r="GP9" s="33" t="s">
        <v>384</v>
      </c>
      <c r="GQ9" s="34"/>
      <c r="GR9" s="35"/>
      <c r="GS9" s="33" t="s">
        <v>385</v>
      </c>
      <c r="GT9" s="34"/>
      <c r="GU9" s="35"/>
      <c r="GV9" s="33" t="s">
        <v>386</v>
      </c>
      <c r="GW9" s="34"/>
      <c r="GX9" s="35"/>
      <c r="GY9" s="33" t="s">
        <v>387</v>
      </c>
      <c r="GZ9" s="34"/>
      <c r="HA9" s="35"/>
      <c r="HB9" s="33" t="s">
        <v>388</v>
      </c>
      <c r="HC9" s="34"/>
      <c r="HD9" s="35"/>
      <c r="HE9" s="33" t="s">
        <v>389</v>
      </c>
      <c r="HF9" s="34"/>
      <c r="HG9" s="35"/>
      <c r="HH9" s="33" t="s">
        <v>390</v>
      </c>
      <c r="HI9" s="34"/>
      <c r="HJ9" s="35"/>
      <c r="HK9" s="33" t="s">
        <v>391</v>
      </c>
      <c r="HL9" s="34"/>
      <c r="HM9" s="35"/>
      <c r="HN9" s="33" t="s">
        <v>392</v>
      </c>
      <c r="HO9" s="34"/>
      <c r="HP9" s="35"/>
      <c r="HQ9" s="33" t="s">
        <v>393</v>
      </c>
      <c r="HR9" s="34"/>
      <c r="HS9" s="35"/>
      <c r="HT9" s="33" t="s">
        <v>394</v>
      </c>
      <c r="HU9" s="34"/>
      <c r="HV9" s="35"/>
      <c r="HW9" s="33" t="s">
        <v>395</v>
      </c>
      <c r="HX9" s="34"/>
      <c r="HY9" s="35"/>
      <c r="HZ9" s="33" t="s">
        <v>396</v>
      </c>
      <c r="IA9" s="34"/>
      <c r="IB9" s="35"/>
      <c r="IC9" s="33" t="s">
        <v>397</v>
      </c>
      <c r="ID9" s="34"/>
      <c r="IE9" s="35"/>
      <c r="IF9" s="33" t="s">
        <v>398</v>
      </c>
      <c r="IG9" s="34"/>
      <c r="IH9" s="35"/>
      <c r="II9" s="33" t="s">
        <v>399</v>
      </c>
      <c r="IJ9" s="34"/>
      <c r="IK9" s="35"/>
      <c r="IL9" s="33" t="s">
        <v>400</v>
      </c>
      <c r="IM9" s="34"/>
      <c r="IN9" s="35"/>
      <c r="IO9" s="33" t="s">
        <v>401</v>
      </c>
      <c r="IP9" s="34"/>
      <c r="IQ9" s="35"/>
      <c r="IR9" s="33" t="s">
        <v>402</v>
      </c>
      <c r="IS9" s="34"/>
      <c r="IT9" s="35"/>
      <c r="IU9" s="33" t="s">
        <v>403</v>
      </c>
      <c r="IV9" s="34"/>
      <c r="IW9" s="35"/>
      <c r="IX9" s="33" t="s">
        <v>404</v>
      </c>
      <c r="IY9" s="34"/>
      <c r="IZ9" s="35"/>
      <c r="JA9" s="33" t="s">
        <v>405</v>
      </c>
      <c r="JB9" s="34"/>
      <c r="JC9" s="35"/>
      <c r="JD9" s="33" t="s">
        <v>406</v>
      </c>
      <c r="JE9" s="34"/>
      <c r="JF9" s="35"/>
      <c r="JG9" s="33" t="s">
        <v>407</v>
      </c>
      <c r="JH9" s="34"/>
      <c r="JI9" s="35"/>
      <c r="JJ9" s="33" t="s">
        <v>408</v>
      </c>
      <c r="JK9" s="34"/>
      <c r="JL9" s="35"/>
      <c r="JM9" s="33" t="s">
        <v>409</v>
      </c>
      <c r="JN9" s="34"/>
      <c r="JO9" s="35"/>
      <c r="JP9" s="33" t="s">
        <v>410</v>
      </c>
      <c r="JQ9" s="34"/>
      <c r="JR9" s="35"/>
      <c r="JS9" s="33" t="s">
        <v>411</v>
      </c>
      <c r="JT9" s="34"/>
      <c r="JU9" s="35"/>
      <c r="JV9" s="33" t="s">
        <v>412</v>
      </c>
      <c r="JW9" s="34"/>
      <c r="JX9" s="35"/>
      <c r="JY9" s="33" t="s">
        <v>413</v>
      </c>
      <c r="JZ9" s="34"/>
      <c r="KA9" s="35"/>
      <c r="KB9" s="33" t="s">
        <v>414</v>
      </c>
      <c r="KC9" s="34"/>
      <c r="KD9" s="35"/>
      <c r="KE9" s="33" t="s">
        <v>389</v>
      </c>
      <c r="KF9" s="34"/>
      <c r="KG9" s="35"/>
      <c r="KH9" s="33" t="s">
        <v>415</v>
      </c>
      <c r="KI9" s="34"/>
      <c r="KJ9" s="35"/>
      <c r="KK9" s="33" t="s">
        <v>416</v>
      </c>
      <c r="KL9" s="34"/>
      <c r="KM9" s="35"/>
      <c r="KN9" s="33" t="s">
        <v>417</v>
      </c>
      <c r="KO9" s="34"/>
      <c r="KP9" s="35"/>
      <c r="KQ9" s="33" t="s">
        <v>418</v>
      </c>
      <c r="KR9" s="34"/>
      <c r="KS9" s="35"/>
      <c r="KT9" s="33" t="s">
        <v>419</v>
      </c>
      <c r="KU9" s="34"/>
      <c r="KV9" s="35"/>
      <c r="KW9" s="22" t="s">
        <v>420</v>
      </c>
      <c r="KX9" s="23"/>
      <c r="KY9" s="24"/>
      <c r="KZ9" s="22" t="s">
        <v>421</v>
      </c>
      <c r="LA9" s="23"/>
      <c r="LB9" s="24"/>
      <c r="LC9" s="30" t="s">
        <v>422</v>
      </c>
      <c r="LD9" s="31"/>
      <c r="LE9" s="32"/>
      <c r="LF9" s="30" t="s">
        <v>423</v>
      </c>
      <c r="LG9" s="31"/>
      <c r="LH9" s="32"/>
      <c r="LI9" s="30" t="s">
        <v>424</v>
      </c>
      <c r="LJ9" s="31"/>
      <c r="LK9" s="32"/>
      <c r="LL9" s="30" t="s">
        <v>425</v>
      </c>
      <c r="LM9" s="31"/>
      <c r="LN9" s="32"/>
      <c r="LO9" s="30" t="s">
        <v>426</v>
      </c>
      <c r="LP9" s="31"/>
      <c r="LQ9" s="32"/>
      <c r="LR9" s="30" t="s">
        <v>427</v>
      </c>
      <c r="LS9" s="31"/>
      <c r="LT9" s="32"/>
      <c r="LU9" s="30" t="s">
        <v>428</v>
      </c>
      <c r="LV9" s="31"/>
      <c r="LW9" s="32"/>
      <c r="LX9" s="30" t="s">
        <v>429</v>
      </c>
      <c r="LY9" s="31"/>
      <c r="LZ9" s="32"/>
      <c r="MA9" s="30" t="s">
        <v>430</v>
      </c>
      <c r="MB9" s="31"/>
      <c r="MC9" s="32"/>
      <c r="MD9" s="30" t="s">
        <v>431</v>
      </c>
      <c r="ME9" s="31"/>
      <c r="MF9" s="32"/>
      <c r="MG9" s="30" t="s">
        <v>432</v>
      </c>
      <c r="MH9" s="31"/>
      <c r="MI9" s="32"/>
      <c r="MJ9" s="30" t="s">
        <v>433</v>
      </c>
      <c r="MK9" s="31"/>
      <c r="ML9" s="32"/>
      <c r="MM9" s="22" t="s">
        <v>434</v>
      </c>
      <c r="MN9" s="23"/>
      <c r="MO9" s="24"/>
      <c r="MP9" s="22" t="s">
        <v>435</v>
      </c>
      <c r="MQ9" s="23"/>
      <c r="MR9" s="24"/>
      <c r="MS9" s="22" t="s">
        <v>436</v>
      </c>
      <c r="MT9" s="23"/>
      <c r="MU9" s="24"/>
      <c r="MV9" s="30" t="s">
        <v>437</v>
      </c>
      <c r="MW9" s="31"/>
      <c r="MX9" s="32"/>
      <c r="MY9" s="30" t="s">
        <v>438</v>
      </c>
      <c r="MZ9" s="31"/>
      <c r="NA9" s="32"/>
      <c r="NB9" s="22" t="s">
        <v>439</v>
      </c>
      <c r="NC9" s="23"/>
      <c r="ND9" s="24"/>
      <c r="NE9" s="22" t="s">
        <v>440</v>
      </c>
      <c r="NF9" s="23"/>
      <c r="NG9" s="24"/>
      <c r="NH9" s="22" t="s">
        <v>441</v>
      </c>
      <c r="NI9" s="23"/>
      <c r="NJ9" s="24"/>
      <c r="NK9" s="22" t="s">
        <v>442</v>
      </c>
      <c r="NL9" s="23"/>
      <c r="NM9" s="24"/>
      <c r="NN9" s="22" t="s">
        <v>443</v>
      </c>
      <c r="NO9" s="23"/>
      <c r="NP9" s="24"/>
      <c r="NQ9" s="22" t="s">
        <v>444</v>
      </c>
      <c r="NR9" s="23"/>
      <c r="NS9" s="24"/>
      <c r="NT9" s="22" t="s">
        <v>445</v>
      </c>
      <c r="NU9" s="23"/>
      <c r="NV9" s="24"/>
      <c r="NW9" s="22" t="s">
        <v>446</v>
      </c>
      <c r="NX9" s="23"/>
      <c r="NY9" s="24"/>
      <c r="NZ9" s="22" t="s">
        <v>447</v>
      </c>
      <c r="OA9" s="23"/>
      <c r="OB9" s="24"/>
      <c r="OC9" s="22" t="s">
        <v>448</v>
      </c>
      <c r="OD9" s="23"/>
      <c r="OE9" s="24"/>
      <c r="OF9" s="22" t="s">
        <v>449</v>
      </c>
      <c r="OG9" s="23"/>
      <c r="OH9" s="24"/>
      <c r="OI9" s="22" t="s">
        <v>450</v>
      </c>
      <c r="OJ9" s="23"/>
      <c r="OK9" s="24"/>
      <c r="OL9" s="30" t="s">
        <v>451</v>
      </c>
      <c r="OM9" s="31"/>
      <c r="ON9" s="32"/>
      <c r="OO9" s="30" t="s">
        <v>452</v>
      </c>
      <c r="OP9" s="31"/>
      <c r="OQ9" s="32"/>
      <c r="OR9" s="30" t="s">
        <v>453</v>
      </c>
      <c r="OS9" s="31"/>
      <c r="OT9" s="32"/>
      <c r="OU9" s="22" t="s">
        <v>454</v>
      </c>
      <c r="OV9" s="23"/>
      <c r="OW9" s="24"/>
      <c r="OX9" s="30" t="s">
        <v>455</v>
      </c>
      <c r="OY9" s="31"/>
      <c r="OZ9" s="32"/>
      <c r="PA9" s="30" t="s">
        <v>456</v>
      </c>
      <c r="PB9" s="31"/>
      <c r="PC9" s="32"/>
      <c r="PD9" s="30" t="s">
        <v>457</v>
      </c>
      <c r="PE9" s="31"/>
      <c r="PF9" s="32"/>
      <c r="PG9" s="30" t="s">
        <v>458</v>
      </c>
      <c r="PH9" s="31"/>
      <c r="PI9" s="32"/>
      <c r="PJ9" s="30" t="s">
        <v>459</v>
      </c>
      <c r="PK9" s="31"/>
      <c r="PL9" s="32"/>
      <c r="PM9" s="30" t="s">
        <v>460</v>
      </c>
      <c r="PN9" s="31"/>
      <c r="PO9" s="32"/>
      <c r="PP9" s="30" t="s">
        <v>461</v>
      </c>
      <c r="PQ9" s="31"/>
      <c r="PR9" s="32"/>
      <c r="PS9" s="30" t="s">
        <v>462</v>
      </c>
      <c r="PT9" s="31"/>
      <c r="PU9" s="32"/>
      <c r="PV9" s="30" t="s">
        <v>463</v>
      </c>
      <c r="PW9" s="31"/>
      <c r="PX9" s="32"/>
      <c r="PY9" s="30" t="s">
        <v>464</v>
      </c>
      <c r="PZ9" s="31"/>
      <c r="QA9" s="32"/>
      <c r="QB9" s="30" t="s">
        <v>465</v>
      </c>
      <c r="QC9" s="31"/>
      <c r="QD9" s="32"/>
      <c r="QE9" s="22" t="s">
        <v>466</v>
      </c>
      <c r="QF9" s="23"/>
      <c r="QG9" s="24"/>
      <c r="QH9" s="22" t="s">
        <v>467</v>
      </c>
      <c r="QI9" s="23"/>
      <c r="QJ9" s="24"/>
      <c r="QK9" s="22" t="s">
        <v>468</v>
      </c>
      <c r="QL9" s="23"/>
      <c r="QM9" s="24"/>
      <c r="QN9" s="22" t="s">
        <v>469</v>
      </c>
      <c r="QO9" s="23"/>
      <c r="QP9" s="24"/>
      <c r="QQ9" s="22" t="s">
        <v>470</v>
      </c>
      <c r="QR9" s="23"/>
      <c r="QS9" s="24"/>
      <c r="QT9" s="22" t="s">
        <v>471</v>
      </c>
      <c r="QU9" s="23"/>
      <c r="QV9" s="24"/>
      <c r="QW9" s="22" t="s">
        <v>472</v>
      </c>
      <c r="QX9" s="23"/>
      <c r="QY9" s="24"/>
      <c r="QZ9" s="22" t="s">
        <v>473</v>
      </c>
      <c r="RA9" s="23"/>
      <c r="RB9" s="24"/>
      <c r="RC9" s="22" t="s">
        <v>474</v>
      </c>
      <c r="RD9" s="23"/>
      <c r="RE9" s="24"/>
      <c r="RF9" s="22" t="s">
        <v>475</v>
      </c>
      <c r="RG9" s="23"/>
      <c r="RH9" s="24"/>
      <c r="RI9" s="22" t="s">
        <v>476</v>
      </c>
      <c r="RJ9" s="23"/>
      <c r="RK9" s="24"/>
      <c r="RL9" s="22" t="s">
        <v>477</v>
      </c>
      <c r="RM9" s="23"/>
      <c r="RN9" s="24"/>
      <c r="RO9" s="22" t="s">
        <v>478</v>
      </c>
      <c r="RP9" s="23"/>
      <c r="RQ9" s="24"/>
      <c r="RR9" s="22" t="s">
        <v>479</v>
      </c>
      <c r="RS9" s="23"/>
      <c r="RT9" s="24"/>
      <c r="RU9" s="22" t="s">
        <v>480</v>
      </c>
      <c r="RV9" s="23"/>
      <c r="RW9" s="24"/>
      <c r="RX9" s="22" t="s">
        <v>481</v>
      </c>
      <c r="RY9" s="23"/>
      <c r="RZ9" s="24"/>
      <c r="SA9" s="22" t="s">
        <v>482</v>
      </c>
      <c r="SB9" s="23"/>
      <c r="SC9" s="24"/>
      <c r="SD9" s="22" t="s">
        <v>483</v>
      </c>
      <c r="SE9" s="23"/>
      <c r="SF9" s="24"/>
      <c r="SG9" s="22" t="s">
        <v>484</v>
      </c>
      <c r="SH9" s="23"/>
      <c r="SI9" s="24"/>
      <c r="SJ9" s="22" t="s">
        <v>485</v>
      </c>
      <c r="SK9" s="23"/>
      <c r="SL9" s="24"/>
      <c r="SM9" s="22" t="s">
        <v>486</v>
      </c>
      <c r="SN9" s="23"/>
      <c r="SO9" s="24"/>
      <c r="SP9" s="22" t="s">
        <v>487</v>
      </c>
      <c r="SQ9" s="23"/>
      <c r="SR9" s="24"/>
      <c r="SS9" s="22" t="s">
        <v>488</v>
      </c>
      <c r="ST9" s="23"/>
      <c r="SU9" s="24"/>
      <c r="SV9" s="22" t="s">
        <v>489</v>
      </c>
      <c r="SW9" s="23"/>
      <c r="SX9" s="24"/>
      <c r="SY9" s="22" t="s">
        <v>490</v>
      </c>
      <c r="SZ9" s="23"/>
      <c r="TA9" s="24"/>
      <c r="TB9" s="22" t="s">
        <v>491</v>
      </c>
      <c r="TC9" s="23"/>
      <c r="TD9" s="24"/>
      <c r="TE9" s="22" t="s">
        <v>355</v>
      </c>
      <c r="TF9" s="23"/>
      <c r="TG9" s="24"/>
      <c r="TH9" s="22" t="s">
        <v>492</v>
      </c>
      <c r="TI9" s="23"/>
      <c r="TJ9" s="24"/>
      <c r="TK9" s="22" t="s">
        <v>493</v>
      </c>
      <c r="TL9" s="23"/>
      <c r="TM9" s="24"/>
      <c r="TN9" s="22" t="s">
        <v>494</v>
      </c>
      <c r="TO9" s="23"/>
      <c r="TP9" s="24"/>
      <c r="TQ9" s="22" t="s">
        <v>495</v>
      </c>
      <c r="TR9" s="23"/>
      <c r="TS9" s="24"/>
      <c r="TT9" s="22" t="s">
        <v>496</v>
      </c>
      <c r="TU9" s="23"/>
      <c r="TV9" s="24"/>
      <c r="TW9" s="22" t="s">
        <v>497</v>
      </c>
      <c r="TX9" s="23"/>
      <c r="TY9" s="24"/>
      <c r="TZ9" s="22" t="s">
        <v>498</v>
      </c>
      <c r="UA9" s="23"/>
      <c r="UB9" s="24"/>
      <c r="UC9" s="22" t="s">
        <v>499</v>
      </c>
      <c r="UD9" s="23"/>
      <c r="UE9" s="24"/>
      <c r="UF9" s="22" t="s">
        <v>500</v>
      </c>
      <c r="UG9" s="23"/>
      <c r="UH9" s="24"/>
      <c r="UI9" s="22" t="s">
        <v>501</v>
      </c>
      <c r="UJ9" s="23"/>
      <c r="UK9" s="24"/>
      <c r="UL9" s="22" t="s">
        <v>502</v>
      </c>
      <c r="UM9" s="23"/>
      <c r="UN9" s="24"/>
      <c r="UO9" s="22" t="s">
        <v>503</v>
      </c>
      <c r="UP9" s="23"/>
      <c r="UQ9" s="24"/>
      <c r="UR9" s="22" t="s">
        <v>504</v>
      </c>
      <c r="US9" s="23"/>
      <c r="UT9" s="24"/>
      <c r="UU9" s="22" t="s">
        <v>505</v>
      </c>
      <c r="UV9" s="23"/>
      <c r="UW9" s="24"/>
      <c r="UX9" s="22" t="s">
        <v>506</v>
      </c>
      <c r="UY9" s="23"/>
      <c r="UZ9" s="24"/>
      <c r="VA9" s="22" t="s">
        <v>507</v>
      </c>
      <c r="VB9" s="23"/>
      <c r="VC9" s="25"/>
      <c r="VD9" s="26" t="s">
        <v>508</v>
      </c>
      <c r="VE9" s="23"/>
      <c r="VF9" s="25"/>
      <c r="VG9" s="26" t="s">
        <v>509</v>
      </c>
      <c r="VH9" s="23"/>
      <c r="VI9" s="24"/>
      <c r="VJ9" s="22" t="s">
        <v>510</v>
      </c>
      <c r="VK9" s="23"/>
      <c r="VL9" s="24"/>
      <c r="VM9" s="22" t="s">
        <v>511</v>
      </c>
      <c r="VN9" s="23"/>
      <c r="VO9" s="24"/>
      <c r="VP9" s="22" t="s">
        <v>512</v>
      </c>
      <c r="VQ9" s="23"/>
      <c r="VR9" s="24"/>
      <c r="VS9" s="22" t="s">
        <v>513</v>
      </c>
      <c r="VT9" s="23"/>
      <c r="VU9" s="24"/>
      <c r="VV9" s="22" t="s">
        <v>514</v>
      </c>
      <c r="VW9" s="23"/>
      <c r="VX9" s="24"/>
      <c r="VY9" s="22" t="s">
        <v>515</v>
      </c>
      <c r="VZ9" s="23"/>
      <c r="WA9" s="24"/>
      <c r="WB9" s="22" t="s">
        <v>516</v>
      </c>
      <c r="WC9" s="23"/>
      <c r="WD9" s="24"/>
      <c r="WE9" s="22" t="s">
        <v>517</v>
      </c>
      <c r="WF9" s="23"/>
      <c r="WG9" s="24"/>
      <c r="WH9" s="27" t="s">
        <v>518</v>
      </c>
      <c r="WI9" s="28"/>
      <c r="WJ9" s="29"/>
      <c r="WK9" s="22" t="s">
        <v>519</v>
      </c>
      <c r="WL9" s="23"/>
      <c r="WM9" s="24"/>
      <c r="WN9" s="22" t="s">
        <v>520</v>
      </c>
      <c r="WO9" s="23"/>
      <c r="WP9" s="24"/>
      <c r="WQ9" s="22" t="s">
        <v>521</v>
      </c>
      <c r="WR9" s="23"/>
      <c r="WS9" s="24"/>
      <c r="WT9" s="22" t="s">
        <v>522</v>
      </c>
      <c r="WU9" s="23"/>
      <c r="WV9" s="24"/>
      <c r="WW9" s="22" t="s">
        <v>523</v>
      </c>
      <c r="WX9" s="23"/>
      <c r="WY9" s="24"/>
      <c r="WZ9" s="22" t="s">
        <v>524</v>
      </c>
      <c r="XA9" s="23"/>
      <c r="XB9" s="24"/>
      <c r="XC9" s="22" t="s">
        <v>525</v>
      </c>
      <c r="XD9" s="23"/>
      <c r="XE9" s="24"/>
      <c r="XF9" s="22" t="s">
        <v>526</v>
      </c>
      <c r="XG9" s="23"/>
      <c r="XH9" s="25"/>
      <c r="XI9" s="26" t="s">
        <v>527</v>
      </c>
      <c r="XJ9" s="23"/>
      <c r="XK9" s="25"/>
    </row>
    <row r="10" spans="1:635" ht="180.75" thickBot="1" x14ac:dyDescent="0.3">
      <c r="A10" s="63"/>
      <c r="B10" s="66"/>
      <c r="C10" s="1" t="s">
        <v>73</v>
      </c>
      <c r="D10" s="2" t="s">
        <v>74</v>
      </c>
      <c r="E10" s="3" t="s">
        <v>75</v>
      </c>
      <c r="F10" s="1" t="s">
        <v>76</v>
      </c>
      <c r="G10" s="2" t="s">
        <v>77</v>
      </c>
      <c r="H10" s="3" t="s">
        <v>78</v>
      </c>
      <c r="I10" s="1" t="s">
        <v>79</v>
      </c>
      <c r="J10" s="2" t="s">
        <v>80</v>
      </c>
      <c r="K10" s="3" t="s">
        <v>81</v>
      </c>
      <c r="L10" s="1" t="s">
        <v>82</v>
      </c>
      <c r="M10" s="2" t="s">
        <v>83</v>
      </c>
      <c r="N10" s="3" t="s">
        <v>84</v>
      </c>
      <c r="O10" s="1" t="s">
        <v>85</v>
      </c>
      <c r="P10" s="2" t="s">
        <v>86</v>
      </c>
      <c r="Q10" s="3" t="s">
        <v>87</v>
      </c>
      <c r="R10" s="1" t="s">
        <v>88</v>
      </c>
      <c r="S10" s="2" t="s">
        <v>89</v>
      </c>
      <c r="T10" s="3" t="s">
        <v>90</v>
      </c>
      <c r="U10" s="1" t="s">
        <v>91</v>
      </c>
      <c r="V10" s="2" t="s">
        <v>92</v>
      </c>
      <c r="W10" s="3" t="s">
        <v>93</v>
      </c>
      <c r="X10" s="1" t="s">
        <v>94</v>
      </c>
      <c r="Y10" s="2" t="s">
        <v>95</v>
      </c>
      <c r="Z10" s="3" t="s">
        <v>96</v>
      </c>
      <c r="AA10" s="1" t="s">
        <v>97</v>
      </c>
      <c r="AB10" s="2" t="s">
        <v>98</v>
      </c>
      <c r="AC10" s="3" t="s">
        <v>99</v>
      </c>
      <c r="AD10" s="1" t="s">
        <v>100</v>
      </c>
      <c r="AE10" s="2" t="s">
        <v>101</v>
      </c>
      <c r="AF10" s="3" t="s">
        <v>102</v>
      </c>
      <c r="AG10" s="1" t="s">
        <v>103</v>
      </c>
      <c r="AH10" s="2" t="s">
        <v>104</v>
      </c>
      <c r="AI10" s="3" t="s">
        <v>105</v>
      </c>
      <c r="AJ10" s="1" t="s">
        <v>106</v>
      </c>
      <c r="AK10" s="2" t="s">
        <v>107</v>
      </c>
      <c r="AL10" s="3" t="s">
        <v>108</v>
      </c>
      <c r="AM10" s="1" t="s">
        <v>109</v>
      </c>
      <c r="AN10" s="2" t="s">
        <v>110</v>
      </c>
      <c r="AO10" s="3" t="s">
        <v>111</v>
      </c>
      <c r="AP10" s="1" t="s">
        <v>112</v>
      </c>
      <c r="AQ10" s="2" t="s">
        <v>113</v>
      </c>
      <c r="AR10" s="3" t="s">
        <v>114</v>
      </c>
      <c r="AS10" s="1" t="s">
        <v>115</v>
      </c>
      <c r="AT10" s="2" t="s">
        <v>116</v>
      </c>
      <c r="AU10" s="3" t="s">
        <v>117</v>
      </c>
      <c r="AV10" s="1" t="s">
        <v>118</v>
      </c>
      <c r="AW10" s="2" t="s">
        <v>119</v>
      </c>
      <c r="AX10" s="3" t="s">
        <v>120</v>
      </c>
      <c r="AY10" s="1" t="s">
        <v>121</v>
      </c>
      <c r="AZ10" s="2" t="s">
        <v>122</v>
      </c>
      <c r="BA10" s="3" t="s">
        <v>123</v>
      </c>
      <c r="BB10" s="1" t="s">
        <v>124</v>
      </c>
      <c r="BC10" s="2" t="s">
        <v>125</v>
      </c>
      <c r="BD10" s="3" t="s">
        <v>126</v>
      </c>
      <c r="BE10" s="1" t="s">
        <v>127</v>
      </c>
      <c r="BF10" s="2" t="s">
        <v>128</v>
      </c>
      <c r="BG10" s="3" t="s">
        <v>129</v>
      </c>
      <c r="BH10" s="1" t="s">
        <v>130</v>
      </c>
      <c r="BI10" s="2" t="s">
        <v>131</v>
      </c>
      <c r="BJ10" s="3" t="s">
        <v>132</v>
      </c>
      <c r="BK10" s="1" t="s">
        <v>133</v>
      </c>
      <c r="BL10" s="2" t="s">
        <v>134</v>
      </c>
      <c r="BM10" s="3" t="s">
        <v>135</v>
      </c>
      <c r="BN10" s="1" t="s">
        <v>136</v>
      </c>
      <c r="BO10" s="2" t="s">
        <v>137</v>
      </c>
      <c r="BP10" s="3" t="s">
        <v>138</v>
      </c>
      <c r="BQ10" s="1" t="s">
        <v>139</v>
      </c>
      <c r="BR10" s="2" t="s">
        <v>140</v>
      </c>
      <c r="BS10" s="3" t="s">
        <v>141</v>
      </c>
      <c r="BT10" s="1" t="s">
        <v>142</v>
      </c>
      <c r="BU10" s="2" t="s">
        <v>143</v>
      </c>
      <c r="BV10" s="3" t="s">
        <v>144</v>
      </c>
      <c r="BW10" s="1" t="s">
        <v>124</v>
      </c>
      <c r="BX10" s="2" t="s">
        <v>125</v>
      </c>
      <c r="BY10" s="3" t="s">
        <v>126</v>
      </c>
      <c r="BZ10" s="1" t="s">
        <v>145</v>
      </c>
      <c r="CA10" s="2" t="s">
        <v>146</v>
      </c>
      <c r="CB10" s="3" t="s">
        <v>147</v>
      </c>
      <c r="CC10" s="1" t="s">
        <v>148</v>
      </c>
      <c r="CD10" s="2" t="s">
        <v>149</v>
      </c>
      <c r="CE10" s="3" t="s">
        <v>150</v>
      </c>
      <c r="CF10" s="1" t="s">
        <v>151</v>
      </c>
      <c r="CG10" s="2" t="s">
        <v>152</v>
      </c>
      <c r="CH10" s="3" t="s">
        <v>153</v>
      </c>
      <c r="CI10" s="1"/>
      <c r="CJ10" s="2"/>
      <c r="CK10" s="3"/>
      <c r="CL10" s="1" t="s">
        <v>154</v>
      </c>
      <c r="CM10" s="2" t="s">
        <v>155</v>
      </c>
      <c r="CN10" s="3" t="s">
        <v>156</v>
      </c>
      <c r="CO10" s="9" t="s">
        <v>528</v>
      </c>
      <c r="CP10" s="10" t="s">
        <v>529</v>
      </c>
      <c r="CQ10" s="11" t="s">
        <v>530</v>
      </c>
      <c r="CR10" s="9" t="s">
        <v>531</v>
      </c>
      <c r="CS10" s="10" t="s">
        <v>532</v>
      </c>
      <c r="CT10" s="11" t="s">
        <v>533</v>
      </c>
      <c r="CU10" s="9" t="s">
        <v>534</v>
      </c>
      <c r="CV10" s="10" t="s">
        <v>535</v>
      </c>
      <c r="CW10" s="11" t="s">
        <v>536</v>
      </c>
      <c r="CX10" s="9" t="s">
        <v>537</v>
      </c>
      <c r="CY10" s="10" t="s">
        <v>538</v>
      </c>
      <c r="CZ10" s="11" t="s">
        <v>539</v>
      </c>
      <c r="DA10" s="9" t="s">
        <v>540</v>
      </c>
      <c r="DB10" s="10" t="s">
        <v>541</v>
      </c>
      <c r="DC10" s="11" t="s">
        <v>542</v>
      </c>
      <c r="DD10" s="9" t="s">
        <v>543</v>
      </c>
      <c r="DE10" s="10" t="s">
        <v>544</v>
      </c>
      <c r="DF10" s="11" t="s">
        <v>545</v>
      </c>
      <c r="DG10" s="9" t="s">
        <v>546</v>
      </c>
      <c r="DH10" s="10" t="s">
        <v>547</v>
      </c>
      <c r="DI10" s="11" t="s">
        <v>548</v>
      </c>
      <c r="DJ10" s="9" t="s">
        <v>549</v>
      </c>
      <c r="DK10" s="10" t="s">
        <v>550</v>
      </c>
      <c r="DL10" s="11" t="s">
        <v>551</v>
      </c>
      <c r="DM10" s="9" t="s">
        <v>552</v>
      </c>
      <c r="DN10" s="10" t="s">
        <v>553</v>
      </c>
      <c r="DO10" s="11" t="s">
        <v>554</v>
      </c>
      <c r="DP10" s="9" t="s">
        <v>555</v>
      </c>
      <c r="DQ10" s="10" t="s">
        <v>556</v>
      </c>
      <c r="DR10" s="11" t="s">
        <v>557</v>
      </c>
      <c r="DS10" s="9" t="s">
        <v>558</v>
      </c>
      <c r="DT10" s="10" t="s">
        <v>559</v>
      </c>
      <c r="DU10" s="11" t="s">
        <v>560</v>
      </c>
      <c r="DV10" s="9" t="s">
        <v>561</v>
      </c>
      <c r="DW10" s="10" t="s">
        <v>562</v>
      </c>
      <c r="DX10" s="11" t="s">
        <v>563</v>
      </c>
      <c r="DY10" s="9" t="s">
        <v>564</v>
      </c>
      <c r="DZ10" s="10" t="s">
        <v>565</v>
      </c>
      <c r="EA10" s="11" t="s">
        <v>566</v>
      </c>
      <c r="EB10" s="9" t="s">
        <v>567</v>
      </c>
      <c r="EC10" s="10" t="s">
        <v>568</v>
      </c>
      <c r="ED10" s="11" t="s">
        <v>569</v>
      </c>
      <c r="EE10" s="9" t="s">
        <v>570</v>
      </c>
      <c r="EF10" s="10" t="s">
        <v>571</v>
      </c>
      <c r="EG10" s="11" t="s">
        <v>572</v>
      </c>
      <c r="EH10" s="9" t="s">
        <v>573</v>
      </c>
      <c r="EI10" s="10" t="s">
        <v>574</v>
      </c>
      <c r="EJ10" s="11" t="s">
        <v>575</v>
      </c>
      <c r="EK10" s="9" t="s">
        <v>576</v>
      </c>
      <c r="EL10" s="10" t="s">
        <v>577</v>
      </c>
      <c r="EM10" s="11" t="s">
        <v>578</v>
      </c>
      <c r="EN10" s="9" t="s">
        <v>579</v>
      </c>
      <c r="EO10" s="10" t="s">
        <v>580</v>
      </c>
      <c r="EP10" s="11" t="s">
        <v>581</v>
      </c>
      <c r="EQ10" s="9" t="s">
        <v>582</v>
      </c>
      <c r="ER10" s="10" t="s">
        <v>583</v>
      </c>
      <c r="ES10" s="11" t="s">
        <v>584</v>
      </c>
      <c r="ET10" s="9" t="s">
        <v>585</v>
      </c>
      <c r="EU10" s="10" t="s">
        <v>586</v>
      </c>
      <c r="EV10" s="11" t="s">
        <v>587</v>
      </c>
      <c r="EW10" s="9" t="s">
        <v>588</v>
      </c>
      <c r="EX10" s="10" t="s">
        <v>589</v>
      </c>
      <c r="EY10" s="11" t="s">
        <v>590</v>
      </c>
      <c r="EZ10" s="9" t="s">
        <v>591</v>
      </c>
      <c r="FA10" s="10" t="s">
        <v>592</v>
      </c>
      <c r="FB10" s="11" t="s">
        <v>593</v>
      </c>
      <c r="FC10" s="9" t="s">
        <v>594</v>
      </c>
      <c r="FD10" s="10" t="s">
        <v>595</v>
      </c>
      <c r="FE10" s="11" t="s">
        <v>596</v>
      </c>
      <c r="FF10" s="9" t="s">
        <v>597</v>
      </c>
      <c r="FG10" s="10" t="s">
        <v>598</v>
      </c>
      <c r="FH10" s="11" t="s">
        <v>599</v>
      </c>
      <c r="FI10" s="9" t="s">
        <v>600</v>
      </c>
      <c r="FJ10" s="10" t="s">
        <v>601</v>
      </c>
      <c r="FK10" s="11" t="s">
        <v>602</v>
      </c>
      <c r="FL10" s="9" t="s">
        <v>603</v>
      </c>
      <c r="FM10" s="10" t="s">
        <v>604</v>
      </c>
      <c r="FN10" s="11" t="s">
        <v>605</v>
      </c>
      <c r="FO10" s="9" t="s">
        <v>606</v>
      </c>
      <c r="FP10" s="10" t="s">
        <v>607</v>
      </c>
      <c r="FQ10" s="11" t="s">
        <v>608</v>
      </c>
      <c r="FR10" s="9" t="s">
        <v>609</v>
      </c>
      <c r="FS10" s="10" t="s">
        <v>610</v>
      </c>
      <c r="FT10" s="11" t="s">
        <v>611</v>
      </c>
      <c r="FU10" s="9" t="s">
        <v>612</v>
      </c>
      <c r="FV10" s="10" t="s">
        <v>613</v>
      </c>
      <c r="FW10" s="11" t="s">
        <v>614</v>
      </c>
      <c r="FX10" s="9" t="s">
        <v>615</v>
      </c>
      <c r="FY10" s="10" t="s">
        <v>616</v>
      </c>
      <c r="FZ10" s="11" t="s">
        <v>617</v>
      </c>
      <c r="GA10" s="9" t="s">
        <v>618</v>
      </c>
      <c r="GB10" s="10" t="s">
        <v>619</v>
      </c>
      <c r="GC10" s="11" t="s">
        <v>620</v>
      </c>
      <c r="GD10" s="9" t="s">
        <v>621</v>
      </c>
      <c r="GE10" s="10" t="s">
        <v>622</v>
      </c>
      <c r="GF10" s="11" t="s">
        <v>623</v>
      </c>
      <c r="GG10" s="9" t="s">
        <v>624</v>
      </c>
      <c r="GH10" s="10" t="s">
        <v>625</v>
      </c>
      <c r="GI10" s="11" t="s">
        <v>626</v>
      </c>
      <c r="GJ10" s="9" t="s">
        <v>627</v>
      </c>
      <c r="GK10" s="10" t="s">
        <v>628</v>
      </c>
      <c r="GL10" s="11" t="s">
        <v>629</v>
      </c>
      <c r="GM10" s="9" t="s">
        <v>630</v>
      </c>
      <c r="GN10" s="10" t="s">
        <v>631</v>
      </c>
      <c r="GO10" s="11" t="s">
        <v>632</v>
      </c>
      <c r="GP10" s="9" t="s">
        <v>633</v>
      </c>
      <c r="GQ10" s="10" t="s">
        <v>634</v>
      </c>
      <c r="GR10" s="11" t="s">
        <v>635</v>
      </c>
      <c r="GS10" s="9" t="s">
        <v>636</v>
      </c>
      <c r="GT10" s="10" t="s">
        <v>637</v>
      </c>
      <c r="GU10" s="11" t="s">
        <v>638</v>
      </c>
      <c r="GV10" s="9" t="s">
        <v>639</v>
      </c>
      <c r="GW10" s="10" t="s">
        <v>640</v>
      </c>
      <c r="GX10" s="11" t="s">
        <v>641</v>
      </c>
      <c r="GY10" s="9" t="s">
        <v>642</v>
      </c>
      <c r="GZ10" s="10" t="s">
        <v>643</v>
      </c>
      <c r="HA10" s="11" t="s">
        <v>644</v>
      </c>
      <c r="HB10" s="9" t="s">
        <v>645</v>
      </c>
      <c r="HC10" s="10" t="s">
        <v>646</v>
      </c>
      <c r="HD10" s="11" t="s">
        <v>647</v>
      </c>
      <c r="HE10" s="9" t="s">
        <v>648</v>
      </c>
      <c r="HF10" s="10" t="s">
        <v>649</v>
      </c>
      <c r="HG10" s="11" t="s">
        <v>650</v>
      </c>
      <c r="HH10" s="9" t="s">
        <v>651</v>
      </c>
      <c r="HI10" s="10" t="s">
        <v>652</v>
      </c>
      <c r="HJ10" s="11" t="s">
        <v>653</v>
      </c>
      <c r="HK10" s="9" t="s">
        <v>654</v>
      </c>
      <c r="HL10" s="10" t="s">
        <v>655</v>
      </c>
      <c r="HM10" s="11" t="s">
        <v>656</v>
      </c>
      <c r="HN10" s="9" t="s">
        <v>657</v>
      </c>
      <c r="HO10" s="10" t="s">
        <v>658</v>
      </c>
      <c r="HP10" s="11" t="s">
        <v>659</v>
      </c>
      <c r="HQ10" s="9" t="s">
        <v>660</v>
      </c>
      <c r="HR10" s="10" t="s">
        <v>661</v>
      </c>
      <c r="HS10" s="11" t="s">
        <v>662</v>
      </c>
      <c r="HT10" s="9" t="s">
        <v>663</v>
      </c>
      <c r="HU10" s="10" t="s">
        <v>664</v>
      </c>
      <c r="HV10" s="11" t="s">
        <v>665</v>
      </c>
      <c r="HW10" s="9" t="s">
        <v>666</v>
      </c>
      <c r="HX10" s="10" t="s">
        <v>667</v>
      </c>
      <c r="HY10" s="11" t="s">
        <v>668</v>
      </c>
      <c r="HZ10" s="9" t="s">
        <v>549</v>
      </c>
      <c r="IA10" s="10" t="s">
        <v>669</v>
      </c>
      <c r="IB10" s="11" t="s">
        <v>670</v>
      </c>
      <c r="IC10" s="9" t="s">
        <v>671</v>
      </c>
      <c r="ID10" s="10" t="s">
        <v>672</v>
      </c>
      <c r="IE10" s="11" t="s">
        <v>673</v>
      </c>
      <c r="IF10" s="9" t="s">
        <v>674</v>
      </c>
      <c r="IG10" s="10" t="s">
        <v>675</v>
      </c>
      <c r="IH10" s="11" t="s">
        <v>670</v>
      </c>
      <c r="II10" s="9" t="s">
        <v>676</v>
      </c>
      <c r="IJ10" s="10" t="s">
        <v>677</v>
      </c>
      <c r="IK10" s="11" t="s">
        <v>678</v>
      </c>
      <c r="IL10" s="9" t="s">
        <v>679</v>
      </c>
      <c r="IM10" s="10" t="s">
        <v>680</v>
      </c>
      <c r="IN10" s="11" t="s">
        <v>681</v>
      </c>
      <c r="IO10" s="9" t="s">
        <v>682</v>
      </c>
      <c r="IP10" s="10" t="s">
        <v>683</v>
      </c>
      <c r="IQ10" s="11" t="s">
        <v>587</v>
      </c>
      <c r="IR10" s="9" t="s">
        <v>684</v>
      </c>
      <c r="IS10" s="10" t="s">
        <v>685</v>
      </c>
      <c r="IT10" s="11" t="s">
        <v>686</v>
      </c>
      <c r="IU10" s="9" t="s">
        <v>666</v>
      </c>
      <c r="IV10" s="10" t="s">
        <v>667</v>
      </c>
      <c r="IW10" s="11" t="s">
        <v>668</v>
      </c>
      <c r="IX10" s="9" t="s">
        <v>687</v>
      </c>
      <c r="IY10" s="10" t="s">
        <v>688</v>
      </c>
      <c r="IZ10" s="11" t="s">
        <v>689</v>
      </c>
      <c r="JA10" s="9" t="s">
        <v>690</v>
      </c>
      <c r="JB10" s="10" t="s">
        <v>691</v>
      </c>
      <c r="JC10" s="11" t="s">
        <v>692</v>
      </c>
      <c r="JD10" s="9" t="s">
        <v>693</v>
      </c>
      <c r="JE10" s="10" t="s">
        <v>694</v>
      </c>
      <c r="JF10" s="11" t="s">
        <v>695</v>
      </c>
      <c r="JG10" s="9" t="s">
        <v>696</v>
      </c>
      <c r="JH10" s="10" t="s">
        <v>697</v>
      </c>
      <c r="JI10" s="11" t="s">
        <v>698</v>
      </c>
      <c r="JJ10" s="9" t="s">
        <v>699</v>
      </c>
      <c r="JK10" s="10" t="s">
        <v>700</v>
      </c>
      <c r="JL10" s="11" t="s">
        <v>701</v>
      </c>
      <c r="JM10" s="9"/>
      <c r="JN10" s="10"/>
      <c r="JO10" s="11"/>
      <c r="JP10" s="9" t="s">
        <v>702</v>
      </c>
      <c r="JQ10" s="10" t="s">
        <v>703</v>
      </c>
      <c r="JR10" s="11" t="s">
        <v>704</v>
      </c>
      <c r="JS10" s="9" t="s">
        <v>705</v>
      </c>
      <c r="JT10" s="10" t="s">
        <v>706</v>
      </c>
      <c r="JU10" s="11" t="s">
        <v>707</v>
      </c>
      <c r="JV10" s="9" t="s">
        <v>708</v>
      </c>
      <c r="JW10" s="10" t="s">
        <v>709</v>
      </c>
      <c r="JX10" s="11" t="s">
        <v>710</v>
      </c>
      <c r="JY10" s="9" t="s">
        <v>711</v>
      </c>
      <c r="JZ10" s="10" t="s">
        <v>712</v>
      </c>
      <c r="KA10" s="11" t="s">
        <v>713</v>
      </c>
      <c r="KB10" s="9" t="s">
        <v>714</v>
      </c>
      <c r="KC10" s="10" t="s">
        <v>715</v>
      </c>
      <c r="KD10" s="11" t="s">
        <v>716</v>
      </c>
      <c r="KE10" s="9" t="s">
        <v>648</v>
      </c>
      <c r="KF10" s="10" t="s">
        <v>649</v>
      </c>
      <c r="KG10" s="11" t="s">
        <v>717</v>
      </c>
      <c r="KH10" s="9" t="s">
        <v>612</v>
      </c>
      <c r="KI10" s="10" t="s">
        <v>613</v>
      </c>
      <c r="KJ10" s="11" t="s">
        <v>718</v>
      </c>
      <c r="KK10" s="9" t="s">
        <v>719</v>
      </c>
      <c r="KL10" s="10" t="s">
        <v>720</v>
      </c>
      <c r="KM10" s="11" t="s">
        <v>721</v>
      </c>
      <c r="KN10" s="9" t="s">
        <v>722</v>
      </c>
      <c r="KO10" s="10" t="s">
        <v>723</v>
      </c>
      <c r="KP10" s="11" t="s">
        <v>724</v>
      </c>
      <c r="KQ10" s="9" t="s">
        <v>725</v>
      </c>
      <c r="KR10" s="10" t="s">
        <v>726</v>
      </c>
      <c r="KS10" s="11" t="s">
        <v>727</v>
      </c>
      <c r="KT10" s="9" t="s">
        <v>728</v>
      </c>
      <c r="KU10" s="10" t="s">
        <v>729</v>
      </c>
      <c r="KV10" s="11" t="s">
        <v>730</v>
      </c>
      <c r="KW10" s="12" t="s">
        <v>731</v>
      </c>
      <c r="KX10" s="13" t="s">
        <v>732</v>
      </c>
      <c r="KY10" s="13" t="s">
        <v>733</v>
      </c>
      <c r="KZ10" s="12" t="s">
        <v>576</v>
      </c>
      <c r="LA10" s="13" t="s">
        <v>577</v>
      </c>
      <c r="LB10" s="13" t="s">
        <v>578</v>
      </c>
      <c r="LC10" s="12" t="s">
        <v>734</v>
      </c>
      <c r="LD10" s="13" t="s">
        <v>735</v>
      </c>
      <c r="LE10" s="13" t="s">
        <v>736</v>
      </c>
      <c r="LF10" s="12" t="s">
        <v>737</v>
      </c>
      <c r="LG10" s="13" t="s">
        <v>738</v>
      </c>
      <c r="LH10" s="13" t="s">
        <v>739</v>
      </c>
      <c r="LI10" s="12" t="s">
        <v>740</v>
      </c>
      <c r="LJ10" s="13" t="s">
        <v>741</v>
      </c>
      <c r="LK10" s="13" t="s">
        <v>742</v>
      </c>
      <c r="LL10" s="12" t="s">
        <v>743</v>
      </c>
      <c r="LM10" s="13" t="s">
        <v>744</v>
      </c>
      <c r="LN10" s="13" t="s">
        <v>745</v>
      </c>
      <c r="LO10" s="12" t="s">
        <v>746</v>
      </c>
      <c r="LP10" s="13" t="s">
        <v>747</v>
      </c>
      <c r="LQ10" s="13" t="s">
        <v>748</v>
      </c>
      <c r="LR10" s="12" t="s">
        <v>749</v>
      </c>
      <c r="LS10" s="13" t="s">
        <v>750</v>
      </c>
      <c r="LT10" s="13" t="s">
        <v>751</v>
      </c>
      <c r="LU10" s="12" t="s">
        <v>752</v>
      </c>
      <c r="LV10" s="13" t="s">
        <v>753</v>
      </c>
      <c r="LW10" s="13" t="s">
        <v>754</v>
      </c>
      <c r="LX10" s="12" t="s">
        <v>755</v>
      </c>
      <c r="LY10" s="13" t="s">
        <v>756</v>
      </c>
      <c r="LZ10" s="13" t="s">
        <v>757</v>
      </c>
      <c r="MA10" s="12" t="s">
        <v>758</v>
      </c>
      <c r="MB10" s="13" t="s">
        <v>759</v>
      </c>
      <c r="MC10" s="13" t="s">
        <v>760</v>
      </c>
      <c r="MD10" s="12" t="s">
        <v>761</v>
      </c>
      <c r="ME10" s="13" t="s">
        <v>762</v>
      </c>
      <c r="MF10" s="13" t="s">
        <v>763</v>
      </c>
      <c r="MG10" s="12" t="s">
        <v>764</v>
      </c>
      <c r="MH10" s="13" t="s">
        <v>765</v>
      </c>
      <c r="MI10" s="13" t="s">
        <v>766</v>
      </c>
      <c r="MJ10" s="12" t="s">
        <v>767</v>
      </c>
      <c r="MK10" s="13" t="s">
        <v>768</v>
      </c>
      <c r="ML10" s="13" t="s">
        <v>769</v>
      </c>
      <c r="MM10" s="12" t="s">
        <v>770</v>
      </c>
      <c r="MN10" s="13" t="s">
        <v>771</v>
      </c>
      <c r="MO10" s="13" t="s">
        <v>772</v>
      </c>
      <c r="MP10" s="12" t="s">
        <v>773</v>
      </c>
      <c r="MQ10" s="13" t="s">
        <v>774</v>
      </c>
      <c r="MR10" s="13" t="s">
        <v>775</v>
      </c>
      <c r="MS10" s="12" t="s">
        <v>776</v>
      </c>
      <c r="MT10" s="13" t="s">
        <v>777</v>
      </c>
      <c r="MU10" s="13" t="s">
        <v>778</v>
      </c>
      <c r="MV10" s="12" t="s">
        <v>779</v>
      </c>
      <c r="MW10" s="13" t="s">
        <v>780</v>
      </c>
      <c r="MX10" s="13" t="s">
        <v>781</v>
      </c>
      <c r="MY10" s="12" t="s">
        <v>782</v>
      </c>
      <c r="MZ10" s="13" t="s">
        <v>783</v>
      </c>
      <c r="NA10" s="13" t="s">
        <v>784</v>
      </c>
      <c r="NB10" s="12" t="s">
        <v>785</v>
      </c>
      <c r="NC10" s="13" t="s">
        <v>786</v>
      </c>
      <c r="ND10" s="13" t="s">
        <v>787</v>
      </c>
      <c r="NE10" s="12" t="s">
        <v>788</v>
      </c>
      <c r="NF10" s="13" t="s">
        <v>789</v>
      </c>
      <c r="NG10" s="13" t="s">
        <v>790</v>
      </c>
      <c r="NH10" s="12" t="s">
        <v>791</v>
      </c>
      <c r="NI10" s="13" t="s">
        <v>792</v>
      </c>
      <c r="NJ10" s="13" t="s">
        <v>793</v>
      </c>
      <c r="NK10" s="12" t="s">
        <v>794</v>
      </c>
      <c r="NL10" s="13" t="s">
        <v>795</v>
      </c>
      <c r="NM10" s="13" t="s">
        <v>796</v>
      </c>
      <c r="NN10" s="12" t="s">
        <v>797</v>
      </c>
      <c r="NO10" s="13" t="s">
        <v>798</v>
      </c>
      <c r="NP10" s="13" t="s">
        <v>799</v>
      </c>
      <c r="NQ10" s="12" t="s">
        <v>800</v>
      </c>
      <c r="NR10" s="13" t="s">
        <v>801</v>
      </c>
      <c r="NS10" s="13" t="s">
        <v>802</v>
      </c>
      <c r="NT10" s="12" t="s">
        <v>803</v>
      </c>
      <c r="NU10" s="13" t="s">
        <v>804</v>
      </c>
      <c r="NV10" s="13" t="s">
        <v>805</v>
      </c>
      <c r="NW10" s="12" t="s">
        <v>806</v>
      </c>
      <c r="NX10" s="13" t="s">
        <v>807</v>
      </c>
      <c r="NY10" s="13" t="s">
        <v>808</v>
      </c>
      <c r="NZ10" s="12" t="s">
        <v>809</v>
      </c>
      <c r="OA10" s="13" t="s">
        <v>810</v>
      </c>
      <c r="OB10" s="13" t="s">
        <v>811</v>
      </c>
      <c r="OC10" s="12" t="s">
        <v>812</v>
      </c>
      <c r="OD10" s="13" t="s">
        <v>813</v>
      </c>
      <c r="OE10" s="13" t="s">
        <v>814</v>
      </c>
      <c r="OF10" s="12" t="s">
        <v>815</v>
      </c>
      <c r="OG10" s="13" t="s">
        <v>816</v>
      </c>
      <c r="OH10" s="13" t="s">
        <v>817</v>
      </c>
      <c r="OI10" s="12" t="s">
        <v>818</v>
      </c>
      <c r="OJ10" s="13" t="s">
        <v>819</v>
      </c>
      <c r="OK10" s="13" t="s">
        <v>820</v>
      </c>
      <c r="OL10" s="12" t="s">
        <v>821</v>
      </c>
      <c r="OM10" s="13" t="s">
        <v>822</v>
      </c>
      <c r="ON10" s="13" t="s">
        <v>823</v>
      </c>
      <c r="OO10" s="12" t="s">
        <v>824</v>
      </c>
      <c r="OP10" s="13" t="s">
        <v>825</v>
      </c>
      <c r="OQ10" s="13" t="s">
        <v>826</v>
      </c>
      <c r="OR10" s="12" t="s">
        <v>827</v>
      </c>
      <c r="OS10" s="13" t="s">
        <v>828</v>
      </c>
      <c r="OT10" s="13" t="s">
        <v>829</v>
      </c>
      <c r="OU10" s="12" t="s">
        <v>830</v>
      </c>
      <c r="OV10" s="13" t="s">
        <v>831</v>
      </c>
      <c r="OW10" s="13" t="s">
        <v>832</v>
      </c>
      <c r="OX10" s="12" t="s">
        <v>833</v>
      </c>
      <c r="OY10" s="13" t="s">
        <v>834</v>
      </c>
      <c r="OZ10" s="13" t="s">
        <v>835</v>
      </c>
      <c r="PA10" s="12" t="s">
        <v>836</v>
      </c>
      <c r="PB10" s="13" t="s">
        <v>837</v>
      </c>
      <c r="PC10" s="13" t="s">
        <v>838</v>
      </c>
      <c r="PD10" s="12" t="s">
        <v>839</v>
      </c>
      <c r="PE10" s="13" t="s">
        <v>840</v>
      </c>
      <c r="PF10" s="13" t="s">
        <v>841</v>
      </c>
      <c r="PG10" s="12" t="s">
        <v>842</v>
      </c>
      <c r="PH10" s="13" t="s">
        <v>843</v>
      </c>
      <c r="PI10" s="13" t="s">
        <v>844</v>
      </c>
      <c r="PJ10" s="12" t="s">
        <v>845</v>
      </c>
      <c r="PK10" s="13" t="s">
        <v>846</v>
      </c>
      <c r="PL10" s="13" t="s">
        <v>847</v>
      </c>
      <c r="PM10" s="12" t="s">
        <v>848</v>
      </c>
      <c r="PN10" s="13" t="s">
        <v>849</v>
      </c>
      <c r="PO10" s="13" t="s">
        <v>850</v>
      </c>
      <c r="PP10" s="12" t="s">
        <v>851</v>
      </c>
      <c r="PQ10" s="13" t="s">
        <v>852</v>
      </c>
      <c r="PR10" s="13" t="s">
        <v>853</v>
      </c>
      <c r="PS10" s="12" t="s">
        <v>854</v>
      </c>
      <c r="PT10" s="13" t="s">
        <v>855</v>
      </c>
      <c r="PU10" s="13" t="s">
        <v>856</v>
      </c>
      <c r="PV10" s="12" t="s">
        <v>857</v>
      </c>
      <c r="PW10" s="13" t="s">
        <v>858</v>
      </c>
      <c r="PX10" s="13" t="s">
        <v>859</v>
      </c>
      <c r="PY10" s="12" t="s">
        <v>860</v>
      </c>
      <c r="PZ10" s="13" t="s">
        <v>861</v>
      </c>
      <c r="QA10" s="13" t="s">
        <v>862</v>
      </c>
      <c r="QB10" s="12" t="s">
        <v>863</v>
      </c>
      <c r="QC10" s="13" t="s">
        <v>864</v>
      </c>
      <c r="QD10" s="13" t="s">
        <v>865</v>
      </c>
      <c r="QE10" s="12" t="s">
        <v>866</v>
      </c>
      <c r="QF10" s="14" t="s">
        <v>867</v>
      </c>
      <c r="QG10" s="14" t="s">
        <v>868</v>
      </c>
      <c r="QH10" s="12" t="s">
        <v>869</v>
      </c>
      <c r="QI10" s="13" t="s">
        <v>870</v>
      </c>
      <c r="QJ10" s="13" t="s">
        <v>871</v>
      </c>
      <c r="QK10" s="12" t="s">
        <v>872</v>
      </c>
      <c r="QL10" s="13" t="s">
        <v>873</v>
      </c>
      <c r="QM10" s="13" t="s">
        <v>874</v>
      </c>
      <c r="QN10" s="12" t="s">
        <v>875</v>
      </c>
      <c r="QO10" s="13" t="s">
        <v>876</v>
      </c>
      <c r="QP10" s="13" t="s">
        <v>877</v>
      </c>
      <c r="QQ10" s="12" t="s">
        <v>878</v>
      </c>
      <c r="QR10" s="13" t="s">
        <v>879</v>
      </c>
      <c r="QS10" s="13" t="s">
        <v>880</v>
      </c>
      <c r="QT10" s="12" t="s">
        <v>881</v>
      </c>
      <c r="QU10" s="13" t="s">
        <v>882</v>
      </c>
      <c r="QV10" s="13" t="s">
        <v>883</v>
      </c>
      <c r="QW10" s="12" t="s">
        <v>884</v>
      </c>
      <c r="QX10" s="13" t="s">
        <v>885</v>
      </c>
      <c r="QY10" s="13" t="s">
        <v>886</v>
      </c>
      <c r="QZ10" s="12" t="s">
        <v>887</v>
      </c>
      <c r="RA10" s="13" t="s">
        <v>888</v>
      </c>
      <c r="RB10" s="13" t="s">
        <v>889</v>
      </c>
      <c r="RC10" s="12" t="s">
        <v>890</v>
      </c>
      <c r="RD10" s="13" t="s">
        <v>891</v>
      </c>
      <c r="RE10" s="13" t="s">
        <v>892</v>
      </c>
      <c r="RF10" s="12" t="s">
        <v>788</v>
      </c>
      <c r="RG10" s="13" t="s">
        <v>789</v>
      </c>
      <c r="RH10" s="13" t="s">
        <v>790</v>
      </c>
      <c r="RI10" s="12" t="s">
        <v>893</v>
      </c>
      <c r="RJ10" s="13" t="s">
        <v>894</v>
      </c>
      <c r="RK10" s="13" t="s">
        <v>895</v>
      </c>
      <c r="RL10" s="12" t="s">
        <v>896</v>
      </c>
      <c r="RM10" s="13" t="s">
        <v>897</v>
      </c>
      <c r="RN10" s="13" t="s">
        <v>898</v>
      </c>
      <c r="RO10" s="12" t="s">
        <v>899</v>
      </c>
      <c r="RP10" s="13" t="s">
        <v>900</v>
      </c>
      <c r="RQ10" s="13" t="s">
        <v>901</v>
      </c>
      <c r="RR10" s="12" t="s">
        <v>902</v>
      </c>
      <c r="RS10" s="13" t="s">
        <v>903</v>
      </c>
      <c r="RT10" s="13" t="s">
        <v>904</v>
      </c>
      <c r="RU10" s="12" t="s">
        <v>905</v>
      </c>
      <c r="RV10" s="13" t="s">
        <v>906</v>
      </c>
      <c r="RW10" s="13" t="s">
        <v>907</v>
      </c>
      <c r="RX10" s="12" t="s">
        <v>908</v>
      </c>
      <c r="RY10" s="13" t="s">
        <v>909</v>
      </c>
      <c r="RZ10" s="13" t="s">
        <v>910</v>
      </c>
      <c r="SA10" s="12" t="s">
        <v>911</v>
      </c>
      <c r="SB10" s="13" t="s">
        <v>912</v>
      </c>
      <c r="SC10" s="13" t="s">
        <v>913</v>
      </c>
      <c r="SD10" s="12" t="s">
        <v>914</v>
      </c>
      <c r="SE10" s="13" t="s">
        <v>915</v>
      </c>
      <c r="SF10" s="13" t="s">
        <v>916</v>
      </c>
      <c r="SG10" s="12" t="s">
        <v>917</v>
      </c>
      <c r="SH10" s="13" t="s">
        <v>918</v>
      </c>
      <c r="SI10" s="13" t="s">
        <v>919</v>
      </c>
      <c r="SJ10" s="12" t="s">
        <v>920</v>
      </c>
      <c r="SK10" s="13" t="s">
        <v>921</v>
      </c>
      <c r="SL10" s="13" t="s">
        <v>922</v>
      </c>
      <c r="SM10" s="12" t="s">
        <v>923</v>
      </c>
      <c r="SN10" s="13" t="s">
        <v>924</v>
      </c>
      <c r="SO10" s="13" t="s">
        <v>925</v>
      </c>
      <c r="SP10" s="12" t="s">
        <v>926</v>
      </c>
      <c r="SQ10" s="13" t="s">
        <v>927</v>
      </c>
      <c r="SR10" s="13" t="s">
        <v>928</v>
      </c>
      <c r="SS10" s="12" t="s">
        <v>929</v>
      </c>
      <c r="ST10" s="13" t="s">
        <v>930</v>
      </c>
      <c r="SU10" s="13" t="s">
        <v>931</v>
      </c>
      <c r="SV10" s="12" t="s">
        <v>932</v>
      </c>
      <c r="SW10" s="13" t="s">
        <v>933</v>
      </c>
      <c r="SX10" s="13" t="s">
        <v>934</v>
      </c>
      <c r="SY10" s="12" t="s">
        <v>935</v>
      </c>
      <c r="SZ10" s="13" t="s">
        <v>936</v>
      </c>
      <c r="TA10" s="13" t="s">
        <v>937</v>
      </c>
      <c r="TB10" s="12" t="s">
        <v>938</v>
      </c>
      <c r="TC10" s="13" t="s">
        <v>939</v>
      </c>
      <c r="TD10" s="13" t="s">
        <v>940</v>
      </c>
      <c r="TE10" s="12" t="s">
        <v>941</v>
      </c>
      <c r="TF10" s="13" t="s">
        <v>942</v>
      </c>
      <c r="TG10" s="13" t="s">
        <v>943</v>
      </c>
      <c r="TH10" s="12" t="s">
        <v>944</v>
      </c>
      <c r="TI10" s="13" t="s">
        <v>945</v>
      </c>
      <c r="TJ10" s="13" t="s">
        <v>946</v>
      </c>
      <c r="TK10" s="12" t="s">
        <v>935</v>
      </c>
      <c r="TL10" s="13" t="s">
        <v>936</v>
      </c>
      <c r="TM10" s="13" t="s">
        <v>947</v>
      </c>
      <c r="TN10" s="12" t="s">
        <v>948</v>
      </c>
      <c r="TO10" s="13" t="s">
        <v>949</v>
      </c>
      <c r="TP10" s="13" t="s">
        <v>950</v>
      </c>
      <c r="TQ10" s="12" t="s">
        <v>951</v>
      </c>
      <c r="TR10" s="13" t="s">
        <v>952</v>
      </c>
      <c r="TS10" s="13" t="s">
        <v>953</v>
      </c>
      <c r="TT10" s="12" t="s">
        <v>954</v>
      </c>
      <c r="TU10" s="13" t="s">
        <v>955</v>
      </c>
      <c r="TV10" s="13" t="s">
        <v>956</v>
      </c>
      <c r="TW10" s="12" t="s">
        <v>957</v>
      </c>
      <c r="TX10" s="13" t="s">
        <v>958</v>
      </c>
      <c r="TY10" s="13" t="s">
        <v>959</v>
      </c>
      <c r="TZ10" s="12" t="s">
        <v>960</v>
      </c>
      <c r="UA10" s="13" t="s">
        <v>961</v>
      </c>
      <c r="UB10" s="13" t="s">
        <v>962</v>
      </c>
      <c r="UC10" s="12" t="s">
        <v>963</v>
      </c>
      <c r="UD10" s="13" t="s">
        <v>964</v>
      </c>
      <c r="UE10" s="13" t="s">
        <v>965</v>
      </c>
      <c r="UF10" s="12" t="s">
        <v>576</v>
      </c>
      <c r="UG10" s="13" t="s">
        <v>966</v>
      </c>
      <c r="UH10" s="13" t="s">
        <v>967</v>
      </c>
      <c r="UI10" s="12" t="s">
        <v>968</v>
      </c>
      <c r="UJ10" s="13" t="s">
        <v>969</v>
      </c>
      <c r="UK10" s="13" t="s">
        <v>970</v>
      </c>
      <c r="UL10" s="12" t="s">
        <v>971</v>
      </c>
      <c r="UM10" s="13" t="s">
        <v>972</v>
      </c>
      <c r="UN10" s="13" t="s">
        <v>973</v>
      </c>
      <c r="UO10" s="12" t="s">
        <v>974</v>
      </c>
      <c r="UP10" s="13" t="s">
        <v>975</v>
      </c>
      <c r="UQ10" s="13" t="s">
        <v>976</v>
      </c>
      <c r="UR10" s="12" t="s">
        <v>977</v>
      </c>
      <c r="US10" s="13" t="s">
        <v>978</v>
      </c>
      <c r="UT10" s="13" t="s">
        <v>979</v>
      </c>
      <c r="UU10" s="12" t="s">
        <v>980</v>
      </c>
      <c r="UV10" s="13" t="s">
        <v>981</v>
      </c>
      <c r="UW10" s="13" t="s">
        <v>982</v>
      </c>
      <c r="UX10" s="12" t="s">
        <v>983</v>
      </c>
      <c r="UY10" s="13" t="s">
        <v>984</v>
      </c>
      <c r="UZ10" s="13" t="s">
        <v>985</v>
      </c>
      <c r="VA10" s="12" t="s">
        <v>986</v>
      </c>
      <c r="VB10" s="13" t="s">
        <v>987</v>
      </c>
      <c r="VC10" s="13" t="s">
        <v>988</v>
      </c>
      <c r="VD10" s="12" t="s">
        <v>989</v>
      </c>
      <c r="VE10" s="13" t="s">
        <v>990</v>
      </c>
      <c r="VF10" s="13" t="s">
        <v>991</v>
      </c>
      <c r="VG10" s="12" t="s">
        <v>992</v>
      </c>
      <c r="VH10" s="13" t="s">
        <v>993</v>
      </c>
      <c r="VI10" s="13" t="s">
        <v>994</v>
      </c>
      <c r="VJ10" s="12" t="s">
        <v>995</v>
      </c>
      <c r="VK10" s="13" t="s">
        <v>996</v>
      </c>
      <c r="VL10" s="13" t="s">
        <v>997</v>
      </c>
      <c r="VM10" s="12" t="s">
        <v>992</v>
      </c>
      <c r="VN10" s="13" t="s">
        <v>998</v>
      </c>
      <c r="VO10" s="13" t="s">
        <v>999</v>
      </c>
      <c r="VP10" s="12" t="s">
        <v>630</v>
      </c>
      <c r="VQ10" s="13" t="s">
        <v>1000</v>
      </c>
      <c r="VR10" s="13" t="s">
        <v>1001</v>
      </c>
      <c r="VS10" s="12" t="s">
        <v>630</v>
      </c>
      <c r="VT10" s="13" t="s">
        <v>1002</v>
      </c>
      <c r="VU10" s="13" t="s">
        <v>1003</v>
      </c>
      <c r="VV10" s="12" t="s">
        <v>612</v>
      </c>
      <c r="VW10" s="13" t="s">
        <v>1004</v>
      </c>
      <c r="VX10" s="13" t="s">
        <v>1003</v>
      </c>
      <c r="VY10" s="12" t="s">
        <v>1005</v>
      </c>
      <c r="VZ10" s="13" t="s">
        <v>1006</v>
      </c>
      <c r="WA10" s="13" t="s">
        <v>1007</v>
      </c>
      <c r="WB10" s="12" t="s">
        <v>1008</v>
      </c>
      <c r="WC10" s="13" t="s">
        <v>1009</v>
      </c>
      <c r="WD10" s="13" t="s">
        <v>1010</v>
      </c>
      <c r="WE10" s="12" t="s">
        <v>908</v>
      </c>
      <c r="WF10" s="13" t="s">
        <v>909</v>
      </c>
      <c r="WG10" s="13" t="s">
        <v>910</v>
      </c>
      <c r="WH10" s="15" t="s">
        <v>1011</v>
      </c>
      <c r="WI10" s="16" t="s">
        <v>1012</v>
      </c>
      <c r="WJ10" s="17" t="s">
        <v>1013</v>
      </c>
      <c r="WK10" s="12" t="s">
        <v>1014</v>
      </c>
      <c r="WL10" s="13" t="s">
        <v>1009</v>
      </c>
      <c r="WM10" s="13" t="s">
        <v>1010</v>
      </c>
      <c r="WN10" s="12" t="s">
        <v>630</v>
      </c>
      <c r="WO10" s="13" t="s">
        <v>1002</v>
      </c>
      <c r="WP10" s="13" t="s">
        <v>1015</v>
      </c>
      <c r="WQ10" s="12" t="s">
        <v>1016</v>
      </c>
      <c r="WR10" s="13" t="s">
        <v>1017</v>
      </c>
      <c r="WS10" s="13" t="s">
        <v>1018</v>
      </c>
      <c r="WT10" s="12" t="s">
        <v>1019</v>
      </c>
      <c r="WU10" s="13" t="s">
        <v>1020</v>
      </c>
      <c r="WV10" s="13" t="s">
        <v>1021</v>
      </c>
      <c r="WW10" s="12" t="s">
        <v>1022</v>
      </c>
      <c r="WX10" s="13" t="s">
        <v>1023</v>
      </c>
      <c r="WY10" s="13" t="s">
        <v>1024</v>
      </c>
      <c r="WZ10" s="12" t="s">
        <v>1025</v>
      </c>
      <c r="XA10" s="13" t="s">
        <v>1026</v>
      </c>
      <c r="XB10" s="13" t="s">
        <v>1027</v>
      </c>
      <c r="XC10" s="12" t="s">
        <v>1028</v>
      </c>
      <c r="XD10" s="13" t="s">
        <v>1029</v>
      </c>
      <c r="XE10" s="13" t="s">
        <v>1030</v>
      </c>
      <c r="XF10" s="12" t="s">
        <v>630</v>
      </c>
      <c r="XG10" s="13" t="s">
        <v>631</v>
      </c>
      <c r="XH10" s="13" t="s">
        <v>538</v>
      </c>
      <c r="XI10" s="12" t="s">
        <v>1031</v>
      </c>
      <c r="XJ10" s="13" t="s">
        <v>1032</v>
      </c>
      <c r="XK10" s="13" t="s">
        <v>1033</v>
      </c>
    </row>
    <row r="11" spans="1:635" x14ac:dyDescent="0.25">
      <c r="A11" s="54" t="s">
        <v>157</v>
      </c>
      <c r="B11" s="55"/>
      <c r="C11" s="5">
        <v>9</v>
      </c>
      <c r="D11" s="5">
        <v>1</v>
      </c>
      <c r="E11" s="5">
        <v>2</v>
      </c>
      <c r="F11" s="5">
        <v>9</v>
      </c>
      <c r="G11" s="5">
        <v>3</v>
      </c>
      <c r="H11" s="5"/>
      <c r="I11" s="5">
        <v>9</v>
      </c>
      <c r="J11" s="5">
        <v>2</v>
      </c>
      <c r="K11" s="5">
        <v>1</v>
      </c>
      <c r="L11" s="5">
        <v>10</v>
      </c>
      <c r="M11" s="5">
        <v>2</v>
      </c>
      <c r="N11" s="5"/>
      <c r="O11" s="5">
        <v>10</v>
      </c>
      <c r="P11" s="5">
        <v>2</v>
      </c>
      <c r="Q11" s="5"/>
      <c r="R11" s="5">
        <v>10</v>
      </c>
      <c r="S11" s="5">
        <v>2</v>
      </c>
      <c r="T11" s="5"/>
      <c r="U11" s="5">
        <v>9</v>
      </c>
      <c r="V11" s="5">
        <v>3</v>
      </c>
      <c r="W11" s="5"/>
      <c r="X11" s="5">
        <v>8</v>
      </c>
      <c r="Y11" s="5">
        <v>4</v>
      </c>
      <c r="Z11" s="5"/>
      <c r="AA11" s="5">
        <v>9</v>
      </c>
      <c r="AB11" s="5">
        <v>3</v>
      </c>
      <c r="AC11" s="5"/>
      <c r="AD11" s="5">
        <v>8</v>
      </c>
      <c r="AE11" s="5">
        <v>4</v>
      </c>
      <c r="AF11" s="5"/>
      <c r="AG11" s="5">
        <v>6</v>
      </c>
      <c r="AH11" s="5">
        <v>6</v>
      </c>
      <c r="AI11" s="5"/>
      <c r="AJ11" s="5">
        <v>9</v>
      </c>
      <c r="AK11" s="5">
        <v>3</v>
      </c>
      <c r="AL11" s="5"/>
      <c r="AM11" s="5">
        <v>5</v>
      </c>
      <c r="AN11" s="5">
        <v>5</v>
      </c>
      <c r="AO11" s="5">
        <v>2</v>
      </c>
      <c r="AP11" s="5">
        <v>5</v>
      </c>
      <c r="AQ11" s="5">
        <v>5</v>
      </c>
      <c r="AR11" s="5">
        <v>2</v>
      </c>
      <c r="AS11" s="5">
        <v>8</v>
      </c>
      <c r="AT11" s="5">
        <v>4</v>
      </c>
      <c r="AU11" s="5"/>
      <c r="AV11" s="5">
        <v>10</v>
      </c>
      <c r="AW11" s="5">
        <v>2</v>
      </c>
      <c r="AX11" s="5"/>
      <c r="AY11" s="5">
        <v>11</v>
      </c>
      <c r="AZ11" s="5">
        <v>1</v>
      </c>
      <c r="BA11" s="5"/>
      <c r="BB11" s="5">
        <v>11</v>
      </c>
      <c r="BC11" s="5">
        <v>1</v>
      </c>
      <c r="BD11" s="5"/>
      <c r="BE11" s="5">
        <v>12</v>
      </c>
      <c r="BF11" s="5"/>
      <c r="BG11" s="5"/>
      <c r="BH11" s="5">
        <v>12</v>
      </c>
      <c r="BI11" s="5"/>
      <c r="BJ11" s="5"/>
      <c r="BK11" s="5">
        <v>6</v>
      </c>
      <c r="BL11" s="5">
        <v>6</v>
      </c>
      <c r="BM11" s="5"/>
      <c r="BN11" s="5">
        <v>4</v>
      </c>
      <c r="BO11" s="5">
        <v>4</v>
      </c>
      <c r="BP11" s="5">
        <v>4</v>
      </c>
      <c r="BQ11" s="5">
        <v>7</v>
      </c>
      <c r="BR11" s="5">
        <v>5</v>
      </c>
      <c r="BS11" s="5"/>
      <c r="BT11" s="5">
        <v>5</v>
      </c>
      <c r="BU11" s="5">
        <v>7</v>
      </c>
      <c r="BV11" s="5"/>
      <c r="BW11" s="5">
        <v>12</v>
      </c>
      <c r="BX11" s="5"/>
      <c r="BY11" s="5"/>
      <c r="BZ11" s="5">
        <v>12</v>
      </c>
      <c r="CA11" s="5"/>
      <c r="CB11" s="5"/>
      <c r="CC11" s="5">
        <v>12</v>
      </c>
      <c r="CD11" s="5"/>
      <c r="CE11" s="5"/>
      <c r="CF11" s="5">
        <v>12</v>
      </c>
      <c r="CG11" s="5"/>
      <c r="CH11" s="5"/>
      <c r="CI11" s="5">
        <v>11</v>
      </c>
      <c r="CJ11" s="5">
        <v>1</v>
      </c>
      <c r="CK11" s="5"/>
      <c r="CL11" s="5">
        <v>12</v>
      </c>
      <c r="CM11" s="5"/>
      <c r="CN11" s="5"/>
      <c r="CO11" s="5">
        <v>9</v>
      </c>
      <c r="CP11" s="5">
        <v>3</v>
      </c>
      <c r="CQ11" s="5"/>
      <c r="CR11" s="5">
        <v>8</v>
      </c>
      <c r="CS11" s="5">
        <v>2</v>
      </c>
      <c r="CT11" s="5">
        <v>2</v>
      </c>
      <c r="CU11" s="5">
        <v>4</v>
      </c>
      <c r="CV11" s="5">
        <v>7</v>
      </c>
      <c r="CW11" s="5">
        <v>1</v>
      </c>
      <c r="CX11" s="5">
        <v>10</v>
      </c>
      <c r="CY11" s="5">
        <v>2</v>
      </c>
      <c r="CZ11" s="5"/>
      <c r="DA11" s="5">
        <v>7</v>
      </c>
      <c r="DB11" s="5">
        <v>4</v>
      </c>
      <c r="DC11" s="5">
        <v>1</v>
      </c>
      <c r="DD11" s="5">
        <v>7</v>
      </c>
      <c r="DE11" s="5">
        <v>3</v>
      </c>
      <c r="DF11" s="5">
        <v>2</v>
      </c>
      <c r="DG11" s="5">
        <v>6</v>
      </c>
      <c r="DH11" s="5">
        <v>5</v>
      </c>
      <c r="DI11" s="5">
        <v>1</v>
      </c>
      <c r="DJ11" s="5">
        <v>9</v>
      </c>
      <c r="DK11" s="5">
        <v>3</v>
      </c>
      <c r="DL11" s="5"/>
      <c r="DM11" s="5">
        <v>9</v>
      </c>
      <c r="DN11" s="5">
        <v>3</v>
      </c>
      <c r="DO11" s="5"/>
      <c r="DP11" s="5">
        <v>10</v>
      </c>
      <c r="DQ11" s="5">
        <v>2</v>
      </c>
      <c r="DR11" s="5"/>
      <c r="DS11" s="5">
        <v>4</v>
      </c>
      <c r="DT11" s="5">
        <v>6</v>
      </c>
      <c r="DU11" s="5">
        <v>2</v>
      </c>
      <c r="DV11" s="5">
        <v>9</v>
      </c>
      <c r="DW11" s="5">
        <v>3</v>
      </c>
      <c r="DX11" s="5"/>
      <c r="DY11" s="5">
        <v>5</v>
      </c>
      <c r="DZ11" s="5">
        <v>5</v>
      </c>
      <c r="EA11" s="5">
        <v>2</v>
      </c>
      <c r="EB11" s="5">
        <v>6</v>
      </c>
      <c r="EC11" s="5">
        <v>5</v>
      </c>
      <c r="ED11" s="5">
        <v>1</v>
      </c>
      <c r="EE11" s="5">
        <v>5</v>
      </c>
      <c r="EF11" s="5">
        <v>4</v>
      </c>
      <c r="EG11" s="5">
        <v>3</v>
      </c>
      <c r="EH11" s="5">
        <v>8</v>
      </c>
      <c r="EI11" s="5">
        <v>4</v>
      </c>
      <c r="EJ11" s="5"/>
      <c r="EK11" s="5">
        <v>8</v>
      </c>
      <c r="EL11" s="5">
        <v>4</v>
      </c>
      <c r="EM11" s="5"/>
      <c r="EN11" s="5">
        <v>5</v>
      </c>
      <c r="EO11" s="5">
        <v>6</v>
      </c>
      <c r="EP11" s="5">
        <v>1</v>
      </c>
      <c r="EQ11" s="5">
        <v>9</v>
      </c>
      <c r="ER11" s="5">
        <v>3</v>
      </c>
      <c r="ES11" s="5"/>
      <c r="ET11" s="5">
        <v>5</v>
      </c>
      <c r="EU11" s="5">
        <v>7</v>
      </c>
      <c r="EV11" s="5"/>
      <c r="EW11" s="5">
        <v>8</v>
      </c>
      <c r="EX11" s="5">
        <v>4</v>
      </c>
      <c r="EY11" s="5"/>
      <c r="EZ11" s="5">
        <v>7</v>
      </c>
      <c r="FA11" s="5">
        <v>5</v>
      </c>
      <c r="FB11" s="5"/>
      <c r="FC11" s="5">
        <v>8</v>
      </c>
      <c r="FD11" s="5">
        <v>3</v>
      </c>
      <c r="FE11" s="5">
        <v>1</v>
      </c>
      <c r="FF11" s="5">
        <v>9</v>
      </c>
      <c r="FG11" s="5">
        <v>3</v>
      </c>
      <c r="FH11" s="5"/>
      <c r="FI11" s="5">
        <v>9</v>
      </c>
      <c r="FJ11" s="5">
        <v>3</v>
      </c>
      <c r="FK11" s="5"/>
      <c r="FL11" s="5">
        <v>7</v>
      </c>
      <c r="FM11" s="5">
        <v>5</v>
      </c>
      <c r="FN11" s="5"/>
      <c r="FO11" s="5">
        <v>9</v>
      </c>
      <c r="FP11" s="5">
        <v>3</v>
      </c>
      <c r="FQ11" s="5"/>
      <c r="FR11" s="5">
        <v>9</v>
      </c>
      <c r="FS11" s="5">
        <v>3</v>
      </c>
      <c r="FT11" s="5"/>
      <c r="FU11" s="5">
        <v>5</v>
      </c>
      <c r="FV11" s="5">
        <v>4</v>
      </c>
      <c r="FW11" s="5">
        <v>3</v>
      </c>
      <c r="FX11" s="5">
        <v>10</v>
      </c>
      <c r="FY11" s="5">
        <v>2</v>
      </c>
      <c r="FZ11" s="5"/>
      <c r="GA11" s="5">
        <v>8</v>
      </c>
      <c r="GB11" s="5">
        <v>3</v>
      </c>
      <c r="GC11" s="5">
        <v>1</v>
      </c>
      <c r="GD11" s="5">
        <v>8</v>
      </c>
      <c r="GE11" s="5">
        <v>2</v>
      </c>
      <c r="GF11" s="5">
        <v>2</v>
      </c>
      <c r="GG11" s="5">
        <v>8</v>
      </c>
      <c r="GH11" s="5">
        <v>3</v>
      </c>
      <c r="GI11" s="5">
        <v>1</v>
      </c>
      <c r="GJ11" s="5">
        <v>7</v>
      </c>
      <c r="GK11" s="5">
        <v>4</v>
      </c>
      <c r="GL11" s="5">
        <v>1</v>
      </c>
      <c r="GM11" s="5">
        <v>7</v>
      </c>
      <c r="GN11" s="5">
        <v>4</v>
      </c>
      <c r="GO11" s="5">
        <v>1</v>
      </c>
      <c r="GP11" s="5">
        <v>8</v>
      </c>
      <c r="GQ11" s="5">
        <v>4</v>
      </c>
      <c r="GR11" s="5"/>
      <c r="GS11" s="5">
        <v>12</v>
      </c>
      <c r="GT11" s="5"/>
      <c r="GU11" s="5"/>
      <c r="GV11" s="5">
        <v>10</v>
      </c>
      <c r="GW11" s="5">
        <v>2</v>
      </c>
      <c r="GX11" s="5"/>
      <c r="GY11" s="5">
        <v>8</v>
      </c>
      <c r="GZ11" s="5">
        <v>3</v>
      </c>
      <c r="HA11" s="5">
        <v>1</v>
      </c>
      <c r="HB11" s="5">
        <v>12</v>
      </c>
      <c r="HC11" s="5"/>
      <c r="HD11" s="5"/>
      <c r="HE11" s="5">
        <v>9</v>
      </c>
      <c r="HF11" s="5">
        <v>3</v>
      </c>
      <c r="HG11" s="5"/>
      <c r="HH11" s="5">
        <v>9</v>
      </c>
      <c r="HI11" s="5">
        <v>3</v>
      </c>
      <c r="HJ11" s="5"/>
      <c r="HK11" s="5">
        <v>9</v>
      </c>
      <c r="HL11" s="5">
        <v>3</v>
      </c>
      <c r="HM11" s="5"/>
      <c r="HN11" s="5">
        <v>6</v>
      </c>
      <c r="HO11" s="5">
        <v>5</v>
      </c>
      <c r="HP11" s="5">
        <v>1</v>
      </c>
      <c r="HQ11" s="5">
        <v>5</v>
      </c>
      <c r="HR11" s="5">
        <v>6</v>
      </c>
      <c r="HS11" s="5">
        <v>1</v>
      </c>
      <c r="HT11" s="5">
        <v>4</v>
      </c>
      <c r="HU11" s="5">
        <v>7</v>
      </c>
      <c r="HV11" s="5">
        <v>1</v>
      </c>
      <c r="HW11" s="5">
        <v>9</v>
      </c>
      <c r="HX11" s="5">
        <v>3</v>
      </c>
      <c r="HY11" s="5"/>
      <c r="HZ11" s="5">
        <v>9</v>
      </c>
      <c r="IA11" s="5">
        <v>3</v>
      </c>
      <c r="IB11" s="5"/>
      <c r="IC11" s="5">
        <v>5</v>
      </c>
      <c r="ID11" s="5">
        <v>7</v>
      </c>
      <c r="IE11" s="5"/>
      <c r="IF11" s="5">
        <v>4</v>
      </c>
      <c r="IG11" s="5">
        <v>7</v>
      </c>
      <c r="IH11" s="5">
        <v>1</v>
      </c>
      <c r="II11" s="5">
        <v>3</v>
      </c>
      <c r="IJ11" s="5">
        <v>7</v>
      </c>
      <c r="IK11" s="5">
        <v>2</v>
      </c>
      <c r="IL11" s="5">
        <v>3</v>
      </c>
      <c r="IM11" s="5">
        <v>2</v>
      </c>
      <c r="IN11" s="5">
        <v>7</v>
      </c>
      <c r="IO11" s="5">
        <v>9</v>
      </c>
      <c r="IP11" s="5">
        <v>2</v>
      </c>
      <c r="IQ11" s="5">
        <v>1</v>
      </c>
      <c r="IR11" s="5">
        <v>8</v>
      </c>
      <c r="IS11" s="5">
        <v>3</v>
      </c>
      <c r="IT11" s="5">
        <v>1</v>
      </c>
      <c r="IU11" s="5">
        <v>9</v>
      </c>
      <c r="IV11" s="5">
        <v>2</v>
      </c>
      <c r="IW11" s="5">
        <v>1</v>
      </c>
      <c r="IX11" s="5">
        <v>8</v>
      </c>
      <c r="IY11" s="5">
        <v>3</v>
      </c>
      <c r="IZ11" s="5">
        <v>1</v>
      </c>
      <c r="JA11" s="5">
        <v>7</v>
      </c>
      <c r="JB11" s="5">
        <v>4</v>
      </c>
      <c r="JC11" s="5">
        <v>1</v>
      </c>
      <c r="JD11" s="5">
        <v>7</v>
      </c>
      <c r="JE11" s="5">
        <v>4</v>
      </c>
      <c r="JF11" s="5">
        <v>1</v>
      </c>
      <c r="JG11" s="5">
        <v>7</v>
      </c>
      <c r="JH11" s="5">
        <v>4</v>
      </c>
      <c r="JI11" s="5">
        <v>1</v>
      </c>
      <c r="JJ11" s="5">
        <v>8</v>
      </c>
      <c r="JK11" s="5">
        <v>4</v>
      </c>
      <c r="JL11" s="5"/>
      <c r="JM11" s="5">
        <v>7</v>
      </c>
      <c r="JN11" s="5">
        <v>3</v>
      </c>
      <c r="JO11" s="5">
        <v>2</v>
      </c>
      <c r="JP11" s="5">
        <v>9</v>
      </c>
      <c r="JQ11" s="5">
        <v>3</v>
      </c>
      <c r="JR11" s="5"/>
      <c r="JS11" s="5">
        <v>10</v>
      </c>
      <c r="JT11" s="5">
        <v>2</v>
      </c>
      <c r="JU11" s="5"/>
      <c r="JV11" s="5">
        <v>7</v>
      </c>
      <c r="JW11" s="5">
        <v>4</v>
      </c>
      <c r="JX11" s="5">
        <v>1</v>
      </c>
      <c r="JY11" s="5">
        <v>7</v>
      </c>
      <c r="JZ11" s="5">
        <v>4</v>
      </c>
      <c r="KA11" s="5">
        <v>1</v>
      </c>
      <c r="KB11" s="5">
        <v>7</v>
      </c>
      <c r="KC11" s="5">
        <v>4</v>
      </c>
      <c r="KD11" s="5">
        <v>1</v>
      </c>
      <c r="KE11" s="5">
        <v>8</v>
      </c>
      <c r="KF11" s="5">
        <v>3</v>
      </c>
      <c r="KG11" s="5">
        <v>1</v>
      </c>
      <c r="KH11" s="5">
        <v>8</v>
      </c>
      <c r="KI11" s="5">
        <v>4</v>
      </c>
      <c r="KJ11" s="5"/>
      <c r="KK11" s="5">
        <v>7</v>
      </c>
      <c r="KL11" s="5">
        <v>5</v>
      </c>
      <c r="KM11" s="5"/>
      <c r="KN11" s="5">
        <v>8</v>
      </c>
      <c r="KO11" s="5">
        <v>3</v>
      </c>
      <c r="KP11" s="5">
        <v>1</v>
      </c>
      <c r="KQ11" s="5">
        <v>9</v>
      </c>
      <c r="KR11" s="5">
        <v>3</v>
      </c>
      <c r="KS11" s="5"/>
      <c r="KT11" s="5">
        <v>9</v>
      </c>
      <c r="KU11" s="5">
        <v>3</v>
      </c>
      <c r="KV11" s="5"/>
      <c r="KW11" s="5">
        <v>5</v>
      </c>
      <c r="KX11" s="5">
        <v>6</v>
      </c>
      <c r="KY11" s="5">
        <v>1</v>
      </c>
      <c r="KZ11" s="5">
        <v>8</v>
      </c>
      <c r="LA11" s="5">
        <v>2</v>
      </c>
      <c r="LB11" s="5">
        <v>2</v>
      </c>
      <c r="LC11" s="5">
        <v>9</v>
      </c>
      <c r="LD11" s="5">
        <v>2</v>
      </c>
      <c r="LE11" s="5">
        <v>1</v>
      </c>
      <c r="LF11" s="5">
        <v>6</v>
      </c>
      <c r="LG11" s="5">
        <v>4</v>
      </c>
      <c r="LH11" s="5">
        <v>2</v>
      </c>
      <c r="LI11" s="5">
        <v>4</v>
      </c>
      <c r="LJ11" s="5">
        <v>5</v>
      </c>
      <c r="LK11" s="5">
        <v>3</v>
      </c>
      <c r="LL11" s="5">
        <v>3</v>
      </c>
      <c r="LM11" s="5">
        <v>7</v>
      </c>
      <c r="LN11" s="5">
        <v>2</v>
      </c>
      <c r="LO11" s="5">
        <v>8</v>
      </c>
      <c r="LP11" s="5">
        <v>2</v>
      </c>
      <c r="LQ11" s="5">
        <v>2</v>
      </c>
      <c r="LR11" s="5">
        <v>7</v>
      </c>
      <c r="LS11" s="5">
        <v>2</v>
      </c>
      <c r="LT11" s="5">
        <v>3</v>
      </c>
      <c r="LU11" s="5">
        <v>4</v>
      </c>
      <c r="LV11" s="5">
        <v>4</v>
      </c>
      <c r="LW11" s="5">
        <v>3</v>
      </c>
      <c r="LX11" s="5">
        <v>6</v>
      </c>
      <c r="LY11" s="5">
        <v>3</v>
      </c>
      <c r="LZ11" s="5">
        <v>3</v>
      </c>
      <c r="MA11" s="5">
        <v>7</v>
      </c>
      <c r="MB11" s="5">
        <v>2</v>
      </c>
      <c r="MC11" s="5">
        <v>3</v>
      </c>
      <c r="MD11" s="5">
        <v>4</v>
      </c>
      <c r="ME11" s="5">
        <v>5</v>
      </c>
      <c r="MF11" s="5">
        <v>3</v>
      </c>
      <c r="MG11" s="5">
        <v>8</v>
      </c>
      <c r="MH11" s="5">
        <v>2</v>
      </c>
      <c r="MI11" s="5">
        <v>2</v>
      </c>
      <c r="MJ11" s="5">
        <v>7</v>
      </c>
      <c r="MK11" s="5">
        <v>5</v>
      </c>
      <c r="ML11" s="5">
        <v>0</v>
      </c>
      <c r="MM11" s="5">
        <v>9</v>
      </c>
      <c r="MN11" s="5">
        <v>1</v>
      </c>
      <c r="MO11" s="5">
        <v>2</v>
      </c>
      <c r="MP11" s="5">
        <v>7</v>
      </c>
      <c r="MQ11" s="5">
        <v>2</v>
      </c>
      <c r="MR11" s="5">
        <v>3</v>
      </c>
      <c r="MS11" s="5">
        <v>7</v>
      </c>
      <c r="MT11" s="5">
        <v>2</v>
      </c>
      <c r="MU11" s="5">
        <v>3</v>
      </c>
      <c r="MV11" s="5">
        <v>5</v>
      </c>
      <c r="MW11" s="5">
        <v>7</v>
      </c>
      <c r="MX11" s="5">
        <v>0</v>
      </c>
      <c r="MY11" s="5">
        <v>4</v>
      </c>
      <c r="MZ11" s="5">
        <v>5</v>
      </c>
      <c r="NA11" s="5">
        <v>3</v>
      </c>
      <c r="NB11" s="5">
        <v>4</v>
      </c>
      <c r="NC11" s="5">
        <v>5</v>
      </c>
      <c r="ND11" s="5">
        <v>3</v>
      </c>
      <c r="NE11" s="5">
        <v>7</v>
      </c>
      <c r="NF11" s="5">
        <v>3</v>
      </c>
      <c r="NG11" s="5">
        <v>2</v>
      </c>
      <c r="NH11" s="5">
        <v>9</v>
      </c>
      <c r="NI11" s="5">
        <v>3</v>
      </c>
      <c r="NJ11" s="5">
        <v>0</v>
      </c>
      <c r="NK11" s="5">
        <v>9</v>
      </c>
      <c r="NL11" s="5">
        <v>3</v>
      </c>
      <c r="NM11" s="5">
        <v>0</v>
      </c>
      <c r="NN11" s="5">
        <v>9</v>
      </c>
      <c r="NO11" s="5">
        <v>3</v>
      </c>
      <c r="NP11" s="5">
        <v>0</v>
      </c>
      <c r="NQ11" s="5">
        <v>7</v>
      </c>
      <c r="NR11" s="5">
        <v>4</v>
      </c>
      <c r="NS11" s="5">
        <v>1</v>
      </c>
      <c r="NT11" s="5">
        <v>6</v>
      </c>
      <c r="NU11" s="5">
        <v>5</v>
      </c>
      <c r="NV11" s="5">
        <v>1</v>
      </c>
      <c r="NW11" s="5">
        <v>7</v>
      </c>
      <c r="NX11" s="5">
        <v>4</v>
      </c>
      <c r="NY11" s="5">
        <v>1</v>
      </c>
      <c r="NZ11" s="5">
        <v>6</v>
      </c>
      <c r="OA11" s="5">
        <v>4</v>
      </c>
      <c r="OB11" s="5">
        <v>2</v>
      </c>
      <c r="OC11" s="5">
        <v>6</v>
      </c>
      <c r="OD11" s="5">
        <v>4</v>
      </c>
      <c r="OE11" s="5">
        <v>2</v>
      </c>
      <c r="OF11" s="5">
        <v>8</v>
      </c>
      <c r="OG11" s="5">
        <v>2</v>
      </c>
      <c r="OH11" s="5">
        <v>2</v>
      </c>
      <c r="OI11" s="5">
        <v>6</v>
      </c>
      <c r="OJ11" s="5">
        <v>4</v>
      </c>
      <c r="OK11" s="5">
        <v>2</v>
      </c>
      <c r="OL11" s="5">
        <v>9</v>
      </c>
      <c r="OM11" s="5">
        <v>1</v>
      </c>
      <c r="ON11" s="5">
        <v>2</v>
      </c>
      <c r="OO11" s="5">
        <v>9</v>
      </c>
      <c r="OP11" s="5">
        <v>3</v>
      </c>
      <c r="OQ11" s="5">
        <v>0</v>
      </c>
      <c r="OR11" s="5">
        <v>9</v>
      </c>
      <c r="OS11" s="5">
        <v>3</v>
      </c>
      <c r="OT11" s="5">
        <v>0</v>
      </c>
      <c r="OU11" s="5">
        <v>9</v>
      </c>
      <c r="OV11" s="5">
        <v>3</v>
      </c>
      <c r="OW11" s="5">
        <v>0</v>
      </c>
      <c r="OX11" s="5">
        <v>8</v>
      </c>
      <c r="OY11" s="5">
        <v>3</v>
      </c>
      <c r="OZ11" s="5">
        <v>1</v>
      </c>
      <c r="PA11" s="5">
        <v>9</v>
      </c>
      <c r="PB11" s="5">
        <v>3</v>
      </c>
      <c r="PC11" s="5">
        <v>0</v>
      </c>
      <c r="PD11" s="5">
        <v>9</v>
      </c>
      <c r="PE11" s="5">
        <v>3</v>
      </c>
      <c r="PF11" s="5">
        <v>0</v>
      </c>
      <c r="PG11" s="5">
        <v>7</v>
      </c>
      <c r="PH11" s="5">
        <v>5</v>
      </c>
      <c r="PI11" s="5">
        <v>1</v>
      </c>
      <c r="PJ11" s="5">
        <v>10</v>
      </c>
      <c r="PK11" s="5">
        <v>2</v>
      </c>
      <c r="PL11" s="5">
        <v>0</v>
      </c>
      <c r="PM11" s="5">
        <v>12</v>
      </c>
      <c r="PN11" s="5">
        <v>0</v>
      </c>
      <c r="PO11" s="5">
        <v>0</v>
      </c>
      <c r="PP11" s="5">
        <v>5</v>
      </c>
      <c r="PQ11" s="5">
        <v>7</v>
      </c>
      <c r="PR11" s="5">
        <v>0</v>
      </c>
      <c r="PS11" s="5">
        <v>9</v>
      </c>
      <c r="PT11" s="5">
        <v>3</v>
      </c>
      <c r="PU11" s="5">
        <v>0</v>
      </c>
      <c r="PV11" s="5">
        <v>9</v>
      </c>
      <c r="PW11" s="5">
        <v>3</v>
      </c>
      <c r="PX11" s="5"/>
      <c r="PY11" s="5">
        <v>8</v>
      </c>
      <c r="PZ11" s="5">
        <v>4</v>
      </c>
      <c r="QA11" s="5">
        <v>0</v>
      </c>
      <c r="QB11" s="5">
        <v>5</v>
      </c>
      <c r="QC11" s="5">
        <v>6</v>
      </c>
      <c r="QD11" s="5">
        <v>1</v>
      </c>
      <c r="QE11" s="5">
        <v>3</v>
      </c>
      <c r="QF11" s="5">
        <v>8</v>
      </c>
      <c r="QG11" s="5">
        <v>1</v>
      </c>
      <c r="QH11" s="5">
        <v>4</v>
      </c>
      <c r="QI11" s="5">
        <v>7</v>
      </c>
      <c r="QJ11" s="5">
        <v>1</v>
      </c>
      <c r="QK11" s="5">
        <v>4</v>
      </c>
      <c r="QL11" s="5">
        <v>7</v>
      </c>
      <c r="QM11" s="5">
        <v>1</v>
      </c>
      <c r="QN11" s="5">
        <v>3</v>
      </c>
      <c r="QO11" s="5">
        <v>7</v>
      </c>
      <c r="QP11" s="5">
        <v>2</v>
      </c>
      <c r="QQ11" s="5">
        <v>3</v>
      </c>
      <c r="QR11" s="5">
        <v>7</v>
      </c>
      <c r="QS11" s="5">
        <v>2</v>
      </c>
      <c r="QT11" s="5">
        <v>0</v>
      </c>
      <c r="QU11" s="5">
        <v>3</v>
      </c>
      <c r="QV11" s="5">
        <v>9</v>
      </c>
      <c r="QW11" s="5">
        <v>3</v>
      </c>
      <c r="QX11" s="5">
        <v>7</v>
      </c>
      <c r="QY11" s="5">
        <v>2</v>
      </c>
      <c r="QZ11" s="5">
        <v>5</v>
      </c>
      <c r="RA11" s="5">
        <v>5</v>
      </c>
      <c r="RB11" s="5">
        <v>2</v>
      </c>
      <c r="RC11" s="5">
        <v>5</v>
      </c>
      <c r="RD11" s="5">
        <v>7</v>
      </c>
      <c r="RE11" s="5">
        <v>0</v>
      </c>
      <c r="RF11" s="5">
        <v>0</v>
      </c>
      <c r="RG11" s="5">
        <v>0</v>
      </c>
      <c r="RH11" s="5">
        <v>12</v>
      </c>
      <c r="RI11" s="5">
        <v>9</v>
      </c>
      <c r="RJ11" s="5">
        <v>1</v>
      </c>
      <c r="RK11" s="5">
        <v>2</v>
      </c>
      <c r="RL11" s="5">
        <v>9</v>
      </c>
      <c r="RM11" s="5">
        <v>2</v>
      </c>
      <c r="RN11" s="5">
        <v>1</v>
      </c>
      <c r="RO11" s="5">
        <v>9</v>
      </c>
      <c r="RP11" s="5">
        <v>3</v>
      </c>
      <c r="RQ11" s="5">
        <v>0</v>
      </c>
      <c r="RR11" s="5">
        <v>8</v>
      </c>
      <c r="RS11" s="5">
        <v>1</v>
      </c>
      <c r="RT11" s="5">
        <v>3</v>
      </c>
      <c r="RU11" s="5">
        <v>9</v>
      </c>
      <c r="RV11" s="5"/>
      <c r="RW11" s="5">
        <v>3</v>
      </c>
      <c r="RX11" s="5">
        <v>9</v>
      </c>
      <c r="RY11" s="5">
        <v>3</v>
      </c>
      <c r="RZ11" s="5"/>
      <c r="SA11" s="5">
        <v>10</v>
      </c>
      <c r="SB11" s="5">
        <v>2</v>
      </c>
      <c r="SC11" s="5">
        <v>0</v>
      </c>
      <c r="SD11" s="5">
        <v>9</v>
      </c>
      <c r="SE11" s="5">
        <v>3</v>
      </c>
      <c r="SF11" s="5">
        <v>0</v>
      </c>
      <c r="SG11" s="5">
        <v>8</v>
      </c>
      <c r="SH11" s="5">
        <v>3</v>
      </c>
      <c r="SI11" s="5">
        <v>1</v>
      </c>
      <c r="SJ11" s="5">
        <v>10</v>
      </c>
      <c r="SK11" s="5">
        <v>2</v>
      </c>
      <c r="SL11" s="5">
        <v>0</v>
      </c>
      <c r="SM11" s="5">
        <v>8</v>
      </c>
      <c r="SN11" s="5">
        <v>4</v>
      </c>
      <c r="SO11" s="5">
        <v>0</v>
      </c>
      <c r="SP11" s="5">
        <v>8</v>
      </c>
      <c r="SQ11" s="5">
        <v>4</v>
      </c>
      <c r="SR11" s="5">
        <v>0</v>
      </c>
      <c r="SS11" s="5">
        <v>7</v>
      </c>
      <c r="ST11" s="5">
        <v>5</v>
      </c>
      <c r="SU11" s="5"/>
      <c r="SV11" s="5">
        <v>8</v>
      </c>
      <c r="SW11" s="5">
        <v>4</v>
      </c>
      <c r="SX11" s="5"/>
      <c r="SY11" s="5">
        <v>7</v>
      </c>
      <c r="SZ11" s="5">
        <v>5</v>
      </c>
      <c r="TA11" s="5"/>
      <c r="TB11" s="5">
        <v>6</v>
      </c>
      <c r="TC11" s="5">
        <v>5</v>
      </c>
      <c r="TD11" s="5">
        <v>1</v>
      </c>
      <c r="TE11" s="5">
        <v>6</v>
      </c>
      <c r="TF11" s="5">
        <v>4</v>
      </c>
      <c r="TG11" s="5">
        <v>2</v>
      </c>
      <c r="TH11" s="5">
        <v>9</v>
      </c>
      <c r="TI11" s="5"/>
      <c r="TJ11" s="5">
        <v>3</v>
      </c>
      <c r="TK11" s="5">
        <v>6</v>
      </c>
      <c r="TL11" s="5">
        <v>4</v>
      </c>
      <c r="TM11" s="5">
        <v>2</v>
      </c>
      <c r="TN11" s="5">
        <v>9</v>
      </c>
      <c r="TO11" s="5">
        <v>1</v>
      </c>
      <c r="TP11" s="5">
        <v>2</v>
      </c>
      <c r="TQ11" s="5">
        <v>9</v>
      </c>
      <c r="TR11" s="5">
        <v>3</v>
      </c>
      <c r="TS11" s="5"/>
      <c r="TT11" s="5">
        <v>9</v>
      </c>
      <c r="TU11" s="5">
        <v>3</v>
      </c>
      <c r="TV11" s="5"/>
      <c r="TW11" s="5">
        <v>9</v>
      </c>
      <c r="TX11" s="5">
        <v>2</v>
      </c>
      <c r="TY11" s="5">
        <v>1</v>
      </c>
      <c r="TZ11" s="5">
        <v>9</v>
      </c>
      <c r="UA11" s="5">
        <v>3</v>
      </c>
      <c r="UB11" s="5"/>
      <c r="UC11" s="5">
        <v>9</v>
      </c>
      <c r="UD11" s="5">
        <v>3</v>
      </c>
      <c r="UE11" s="5"/>
      <c r="UF11" s="5">
        <v>8</v>
      </c>
      <c r="UG11" s="5">
        <v>4</v>
      </c>
      <c r="UH11" s="5"/>
      <c r="UI11" s="5">
        <v>8</v>
      </c>
      <c r="UJ11" s="5">
        <v>3</v>
      </c>
      <c r="UK11" s="5">
        <v>1</v>
      </c>
      <c r="UL11" s="5">
        <v>8</v>
      </c>
      <c r="UM11" s="5">
        <v>2</v>
      </c>
      <c r="UN11" s="5">
        <v>2</v>
      </c>
      <c r="UO11" s="5">
        <v>9</v>
      </c>
      <c r="UP11" s="5">
        <v>2</v>
      </c>
      <c r="UQ11" s="5">
        <v>1</v>
      </c>
      <c r="UR11" s="5">
        <v>8</v>
      </c>
      <c r="US11" s="5">
        <v>3</v>
      </c>
      <c r="UT11" s="5">
        <v>1</v>
      </c>
      <c r="UU11" s="5">
        <v>9</v>
      </c>
      <c r="UV11" s="5">
        <v>3</v>
      </c>
      <c r="UW11" s="5"/>
      <c r="UX11" s="5">
        <v>8</v>
      </c>
      <c r="UY11" s="5">
        <v>2</v>
      </c>
      <c r="UZ11" s="5">
        <v>2</v>
      </c>
      <c r="VA11" s="5">
        <v>8</v>
      </c>
      <c r="VB11" s="5">
        <v>3</v>
      </c>
      <c r="VC11" s="5"/>
      <c r="VD11" s="5">
        <v>8</v>
      </c>
      <c r="VE11" s="5">
        <v>4</v>
      </c>
      <c r="VF11" s="5"/>
      <c r="VG11" s="5">
        <v>8</v>
      </c>
      <c r="VH11" s="5">
        <v>4</v>
      </c>
      <c r="VI11" s="5"/>
      <c r="VJ11" s="5">
        <v>9</v>
      </c>
      <c r="VK11" s="5">
        <v>3</v>
      </c>
      <c r="VL11" s="5"/>
      <c r="VM11" s="5">
        <v>8</v>
      </c>
      <c r="VN11" s="5">
        <v>4</v>
      </c>
      <c r="VO11" s="5"/>
      <c r="VP11" s="5">
        <v>8</v>
      </c>
      <c r="VQ11" s="5">
        <v>4</v>
      </c>
      <c r="VR11" s="5"/>
      <c r="VS11" s="5">
        <v>9</v>
      </c>
      <c r="VT11" s="5">
        <v>2</v>
      </c>
      <c r="VU11" s="5">
        <v>1</v>
      </c>
      <c r="VV11" s="5">
        <v>9</v>
      </c>
      <c r="VW11" s="5">
        <v>2</v>
      </c>
      <c r="VX11" s="5">
        <v>1</v>
      </c>
      <c r="VY11" s="5">
        <v>9</v>
      </c>
      <c r="VZ11" s="5">
        <v>2</v>
      </c>
      <c r="WA11" s="5">
        <v>1</v>
      </c>
      <c r="WB11" s="5">
        <v>9</v>
      </c>
      <c r="WC11" s="5">
        <v>3</v>
      </c>
      <c r="WD11" s="5"/>
      <c r="WE11" s="5">
        <v>9</v>
      </c>
      <c r="WF11" s="5">
        <v>2</v>
      </c>
      <c r="WG11" s="5">
        <v>1</v>
      </c>
      <c r="WH11" s="5">
        <v>8</v>
      </c>
      <c r="WI11" s="5">
        <v>3</v>
      </c>
      <c r="WJ11" s="5">
        <v>1</v>
      </c>
      <c r="WK11" s="5">
        <v>9</v>
      </c>
      <c r="WL11" s="5">
        <v>3</v>
      </c>
      <c r="WM11" s="5"/>
      <c r="WN11" s="5">
        <v>8</v>
      </c>
      <c r="WO11" s="5">
        <v>2</v>
      </c>
      <c r="WP11" s="5">
        <v>2</v>
      </c>
      <c r="WQ11" s="5">
        <v>8</v>
      </c>
      <c r="WR11" s="5">
        <v>4</v>
      </c>
      <c r="WS11" s="5"/>
      <c r="WT11" s="5">
        <v>9</v>
      </c>
      <c r="WU11" s="5">
        <v>2</v>
      </c>
      <c r="WV11" s="5">
        <v>1</v>
      </c>
      <c r="WW11" s="5">
        <v>10</v>
      </c>
      <c r="WX11" s="5">
        <v>1</v>
      </c>
      <c r="WY11" s="5">
        <v>1</v>
      </c>
      <c r="WZ11" s="5">
        <v>9</v>
      </c>
      <c r="XA11" s="5">
        <v>3</v>
      </c>
      <c r="XB11" s="5">
        <v>1</v>
      </c>
      <c r="XC11" s="5">
        <v>9</v>
      </c>
      <c r="XD11" s="5">
        <v>2</v>
      </c>
      <c r="XE11" s="5">
        <v>1</v>
      </c>
      <c r="XF11" s="5">
        <v>9</v>
      </c>
      <c r="XG11" s="5">
        <v>2</v>
      </c>
      <c r="XH11" s="5">
        <v>1</v>
      </c>
      <c r="XI11" s="5">
        <v>9</v>
      </c>
      <c r="XJ11" s="5">
        <v>1</v>
      </c>
      <c r="XK11" s="5">
        <v>2</v>
      </c>
    </row>
    <row r="12" spans="1:635" ht="42.75" customHeight="1" x14ac:dyDescent="0.25">
      <c r="A12" s="56" t="s">
        <v>158</v>
      </c>
      <c r="B12" s="57"/>
      <c r="C12" s="6">
        <f>C11/12%</f>
        <v>75</v>
      </c>
      <c r="D12" s="6">
        <f>D11/12%</f>
        <v>8.3333333333333339</v>
      </c>
      <c r="E12" s="6">
        <f t="shared" ref="E12:BN12" si="0">E11/12%</f>
        <v>16.666666666666668</v>
      </c>
      <c r="F12" s="6">
        <f t="shared" si="0"/>
        <v>75</v>
      </c>
      <c r="G12" s="6">
        <f t="shared" si="0"/>
        <v>25</v>
      </c>
      <c r="H12" s="6">
        <f t="shared" si="0"/>
        <v>0</v>
      </c>
      <c r="I12" s="6">
        <f t="shared" si="0"/>
        <v>75</v>
      </c>
      <c r="J12" s="6">
        <f t="shared" si="0"/>
        <v>16.666666666666668</v>
      </c>
      <c r="K12" s="6">
        <f t="shared" si="0"/>
        <v>8.3333333333333339</v>
      </c>
      <c r="L12" s="6">
        <f t="shared" si="0"/>
        <v>83.333333333333343</v>
      </c>
      <c r="M12" s="6">
        <f t="shared" si="0"/>
        <v>16.666666666666668</v>
      </c>
      <c r="N12" s="6">
        <f t="shared" si="0"/>
        <v>0</v>
      </c>
      <c r="O12" s="6">
        <f t="shared" si="0"/>
        <v>83.333333333333343</v>
      </c>
      <c r="P12" s="6">
        <f t="shared" si="0"/>
        <v>16.666666666666668</v>
      </c>
      <c r="Q12" s="6">
        <f t="shared" si="0"/>
        <v>0</v>
      </c>
      <c r="R12" s="6">
        <f t="shared" si="0"/>
        <v>83.333333333333343</v>
      </c>
      <c r="S12" s="6">
        <f t="shared" si="0"/>
        <v>16.666666666666668</v>
      </c>
      <c r="T12" s="6">
        <f t="shared" si="0"/>
        <v>0</v>
      </c>
      <c r="U12" s="6">
        <f t="shared" si="0"/>
        <v>75</v>
      </c>
      <c r="V12" s="6">
        <f t="shared" si="0"/>
        <v>25</v>
      </c>
      <c r="W12" s="6">
        <f t="shared" si="0"/>
        <v>0</v>
      </c>
      <c r="X12" s="6">
        <f t="shared" si="0"/>
        <v>66.666666666666671</v>
      </c>
      <c r="Y12" s="6">
        <f t="shared" si="0"/>
        <v>33.333333333333336</v>
      </c>
      <c r="Z12" s="6">
        <f t="shared" si="0"/>
        <v>0</v>
      </c>
      <c r="AA12" s="6">
        <f t="shared" si="0"/>
        <v>75</v>
      </c>
      <c r="AB12" s="6">
        <f t="shared" si="0"/>
        <v>25</v>
      </c>
      <c r="AC12" s="6">
        <f t="shared" si="0"/>
        <v>0</v>
      </c>
      <c r="AD12" s="6">
        <f t="shared" si="0"/>
        <v>66.666666666666671</v>
      </c>
      <c r="AE12" s="6">
        <f t="shared" si="0"/>
        <v>33.333333333333336</v>
      </c>
      <c r="AF12" s="6">
        <f t="shared" si="0"/>
        <v>0</v>
      </c>
      <c r="AG12" s="6">
        <f t="shared" si="0"/>
        <v>50</v>
      </c>
      <c r="AH12" s="6">
        <f t="shared" si="0"/>
        <v>50</v>
      </c>
      <c r="AI12" s="6">
        <f t="shared" si="0"/>
        <v>0</v>
      </c>
      <c r="AJ12" s="6">
        <f t="shared" si="0"/>
        <v>75</v>
      </c>
      <c r="AK12" s="6">
        <f t="shared" si="0"/>
        <v>25</v>
      </c>
      <c r="AL12" s="6">
        <f t="shared" si="0"/>
        <v>0</v>
      </c>
      <c r="AM12" s="6">
        <f t="shared" si="0"/>
        <v>41.666666666666671</v>
      </c>
      <c r="AN12" s="6">
        <f t="shared" si="0"/>
        <v>41.666666666666671</v>
      </c>
      <c r="AO12" s="6">
        <f t="shared" si="0"/>
        <v>16.666666666666668</v>
      </c>
      <c r="AP12" s="6">
        <f t="shared" si="0"/>
        <v>41.666666666666671</v>
      </c>
      <c r="AQ12" s="6">
        <f t="shared" si="0"/>
        <v>41.666666666666671</v>
      </c>
      <c r="AR12" s="6">
        <f t="shared" si="0"/>
        <v>16.666666666666668</v>
      </c>
      <c r="AS12" s="6">
        <f t="shared" si="0"/>
        <v>66.666666666666671</v>
      </c>
      <c r="AT12" s="6">
        <f t="shared" si="0"/>
        <v>33.333333333333336</v>
      </c>
      <c r="AU12" s="6">
        <f t="shared" si="0"/>
        <v>0</v>
      </c>
      <c r="AV12" s="6">
        <f t="shared" si="0"/>
        <v>83.333333333333343</v>
      </c>
      <c r="AW12" s="6">
        <f t="shared" si="0"/>
        <v>16.666666666666668</v>
      </c>
      <c r="AX12" s="6">
        <f t="shared" si="0"/>
        <v>0</v>
      </c>
      <c r="AY12" s="6">
        <f t="shared" si="0"/>
        <v>91.666666666666671</v>
      </c>
      <c r="AZ12" s="6">
        <f t="shared" si="0"/>
        <v>8.3333333333333339</v>
      </c>
      <c r="BA12" s="6">
        <f t="shared" si="0"/>
        <v>0</v>
      </c>
      <c r="BB12" s="6">
        <f t="shared" si="0"/>
        <v>91.666666666666671</v>
      </c>
      <c r="BC12" s="6">
        <f t="shared" si="0"/>
        <v>8.3333333333333339</v>
      </c>
      <c r="BD12" s="6">
        <f t="shared" si="0"/>
        <v>0</v>
      </c>
      <c r="BE12" s="6">
        <f t="shared" si="0"/>
        <v>100</v>
      </c>
      <c r="BF12" s="6">
        <f t="shared" si="0"/>
        <v>0</v>
      </c>
      <c r="BG12" s="6">
        <f t="shared" si="0"/>
        <v>0</v>
      </c>
      <c r="BH12" s="6">
        <f t="shared" si="0"/>
        <v>100</v>
      </c>
      <c r="BI12" s="6">
        <f t="shared" si="0"/>
        <v>0</v>
      </c>
      <c r="BJ12" s="6">
        <f t="shared" si="0"/>
        <v>0</v>
      </c>
      <c r="BK12" s="6">
        <f t="shared" si="0"/>
        <v>50</v>
      </c>
      <c r="BL12" s="6">
        <f t="shared" si="0"/>
        <v>50</v>
      </c>
      <c r="BM12" s="6">
        <f t="shared" si="0"/>
        <v>0</v>
      </c>
      <c r="BN12" s="6">
        <f t="shared" si="0"/>
        <v>33.333333333333336</v>
      </c>
      <c r="BO12" s="6">
        <v>33</v>
      </c>
      <c r="BP12" s="6">
        <f t="shared" ref="BP12:EA12" si="1">BP11/12%</f>
        <v>33.333333333333336</v>
      </c>
      <c r="BQ12" s="6">
        <f t="shared" si="1"/>
        <v>58.333333333333336</v>
      </c>
      <c r="BR12" s="6">
        <f t="shared" si="1"/>
        <v>41.666666666666671</v>
      </c>
      <c r="BS12" s="6">
        <f t="shared" si="1"/>
        <v>0</v>
      </c>
      <c r="BT12" s="6">
        <f t="shared" si="1"/>
        <v>41.666666666666671</v>
      </c>
      <c r="BU12" s="6">
        <f t="shared" si="1"/>
        <v>58.333333333333336</v>
      </c>
      <c r="BV12" s="6">
        <f t="shared" si="1"/>
        <v>0</v>
      </c>
      <c r="BW12" s="6">
        <f t="shared" si="1"/>
        <v>100</v>
      </c>
      <c r="BX12" s="6">
        <f t="shared" si="1"/>
        <v>0</v>
      </c>
      <c r="BY12" s="6">
        <f t="shared" si="1"/>
        <v>0</v>
      </c>
      <c r="BZ12" s="6">
        <f t="shared" si="1"/>
        <v>100</v>
      </c>
      <c r="CA12" s="6">
        <f t="shared" si="1"/>
        <v>0</v>
      </c>
      <c r="CB12" s="6">
        <f t="shared" si="1"/>
        <v>0</v>
      </c>
      <c r="CC12" s="6">
        <f t="shared" si="1"/>
        <v>100</v>
      </c>
      <c r="CD12" s="6">
        <f t="shared" si="1"/>
        <v>0</v>
      </c>
      <c r="CE12" s="6">
        <f t="shared" si="1"/>
        <v>0</v>
      </c>
      <c r="CF12" s="6">
        <f t="shared" si="1"/>
        <v>100</v>
      </c>
      <c r="CG12" s="6">
        <f t="shared" si="1"/>
        <v>0</v>
      </c>
      <c r="CH12" s="6">
        <f t="shared" si="1"/>
        <v>0</v>
      </c>
      <c r="CI12" s="6">
        <f t="shared" si="1"/>
        <v>91.666666666666671</v>
      </c>
      <c r="CJ12" s="6">
        <f t="shared" si="1"/>
        <v>8.3333333333333339</v>
      </c>
      <c r="CK12" s="6">
        <f t="shared" si="1"/>
        <v>0</v>
      </c>
      <c r="CL12" s="6">
        <f t="shared" si="1"/>
        <v>100</v>
      </c>
      <c r="CM12" s="6">
        <f t="shared" si="1"/>
        <v>0</v>
      </c>
      <c r="CN12" s="6">
        <f t="shared" si="1"/>
        <v>0</v>
      </c>
      <c r="CO12" s="6">
        <f t="shared" si="1"/>
        <v>75</v>
      </c>
      <c r="CP12" s="6">
        <f t="shared" si="1"/>
        <v>25</v>
      </c>
      <c r="CQ12" s="6">
        <f t="shared" si="1"/>
        <v>0</v>
      </c>
      <c r="CR12" s="6">
        <f t="shared" si="1"/>
        <v>66.666666666666671</v>
      </c>
      <c r="CS12" s="6">
        <f t="shared" si="1"/>
        <v>16.666666666666668</v>
      </c>
      <c r="CT12" s="6">
        <f t="shared" si="1"/>
        <v>16.666666666666668</v>
      </c>
      <c r="CU12" s="6">
        <f t="shared" si="1"/>
        <v>33.333333333333336</v>
      </c>
      <c r="CV12" s="6">
        <f t="shared" si="1"/>
        <v>58.333333333333336</v>
      </c>
      <c r="CW12" s="6">
        <f t="shared" si="1"/>
        <v>8.3333333333333339</v>
      </c>
      <c r="CX12" s="6">
        <f t="shared" si="1"/>
        <v>83.333333333333343</v>
      </c>
      <c r="CY12" s="6">
        <f t="shared" si="1"/>
        <v>16.666666666666668</v>
      </c>
      <c r="CZ12" s="6">
        <f t="shared" si="1"/>
        <v>0</v>
      </c>
      <c r="DA12" s="6">
        <f t="shared" si="1"/>
        <v>58.333333333333336</v>
      </c>
      <c r="DB12" s="6">
        <f t="shared" si="1"/>
        <v>33.333333333333336</v>
      </c>
      <c r="DC12" s="6">
        <f t="shared" si="1"/>
        <v>8.3333333333333339</v>
      </c>
      <c r="DD12" s="6">
        <f t="shared" si="1"/>
        <v>58.333333333333336</v>
      </c>
      <c r="DE12" s="6">
        <f t="shared" si="1"/>
        <v>25</v>
      </c>
      <c r="DF12" s="6">
        <f t="shared" si="1"/>
        <v>16.666666666666668</v>
      </c>
      <c r="DG12" s="6">
        <f t="shared" si="1"/>
        <v>50</v>
      </c>
      <c r="DH12" s="6">
        <f t="shared" si="1"/>
        <v>41.666666666666671</v>
      </c>
      <c r="DI12" s="6">
        <f t="shared" si="1"/>
        <v>8.3333333333333339</v>
      </c>
      <c r="DJ12" s="6">
        <f t="shared" si="1"/>
        <v>75</v>
      </c>
      <c r="DK12" s="6">
        <f t="shared" si="1"/>
        <v>25</v>
      </c>
      <c r="DL12" s="6">
        <f t="shared" si="1"/>
        <v>0</v>
      </c>
      <c r="DM12" s="6">
        <f t="shared" si="1"/>
        <v>75</v>
      </c>
      <c r="DN12" s="6">
        <f t="shared" si="1"/>
        <v>25</v>
      </c>
      <c r="DO12" s="6">
        <f t="shared" si="1"/>
        <v>0</v>
      </c>
      <c r="DP12" s="6">
        <f t="shared" si="1"/>
        <v>83.333333333333343</v>
      </c>
      <c r="DQ12" s="6">
        <f t="shared" si="1"/>
        <v>16.666666666666668</v>
      </c>
      <c r="DR12" s="6">
        <f t="shared" si="1"/>
        <v>0</v>
      </c>
      <c r="DS12" s="6">
        <f t="shared" si="1"/>
        <v>33.333333333333336</v>
      </c>
      <c r="DT12" s="6">
        <f t="shared" si="1"/>
        <v>50</v>
      </c>
      <c r="DU12" s="6">
        <f t="shared" si="1"/>
        <v>16.666666666666668</v>
      </c>
      <c r="DV12" s="6">
        <f t="shared" si="1"/>
        <v>75</v>
      </c>
      <c r="DW12" s="6">
        <f t="shared" si="1"/>
        <v>25</v>
      </c>
      <c r="DX12" s="6">
        <f t="shared" si="1"/>
        <v>0</v>
      </c>
      <c r="DY12" s="6">
        <f t="shared" si="1"/>
        <v>41.666666666666671</v>
      </c>
      <c r="DZ12" s="6">
        <f t="shared" si="1"/>
        <v>41.666666666666671</v>
      </c>
      <c r="EA12" s="6">
        <f t="shared" si="1"/>
        <v>16.666666666666668</v>
      </c>
      <c r="EB12" s="6">
        <f t="shared" ref="EB12:GM12" si="2">EB11/12%</f>
        <v>50</v>
      </c>
      <c r="EC12" s="6">
        <f t="shared" si="2"/>
        <v>41.666666666666671</v>
      </c>
      <c r="ED12" s="6">
        <f t="shared" si="2"/>
        <v>8.3333333333333339</v>
      </c>
      <c r="EE12" s="6">
        <f t="shared" si="2"/>
        <v>41.666666666666671</v>
      </c>
      <c r="EF12" s="6">
        <f t="shared" si="2"/>
        <v>33.333333333333336</v>
      </c>
      <c r="EG12" s="6">
        <f t="shared" si="2"/>
        <v>25</v>
      </c>
      <c r="EH12" s="6">
        <f t="shared" si="2"/>
        <v>66.666666666666671</v>
      </c>
      <c r="EI12" s="6">
        <f t="shared" si="2"/>
        <v>33.333333333333336</v>
      </c>
      <c r="EJ12" s="6">
        <f t="shared" si="2"/>
        <v>0</v>
      </c>
      <c r="EK12" s="6">
        <f t="shared" si="2"/>
        <v>66.666666666666671</v>
      </c>
      <c r="EL12" s="6">
        <f t="shared" si="2"/>
        <v>33.333333333333336</v>
      </c>
      <c r="EM12" s="6">
        <f t="shared" si="2"/>
        <v>0</v>
      </c>
      <c r="EN12" s="6">
        <f t="shared" si="2"/>
        <v>41.666666666666671</v>
      </c>
      <c r="EO12" s="6">
        <f t="shared" si="2"/>
        <v>50</v>
      </c>
      <c r="EP12" s="6">
        <f t="shared" si="2"/>
        <v>8.3333333333333339</v>
      </c>
      <c r="EQ12" s="6">
        <f t="shared" si="2"/>
        <v>75</v>
      </c>
      <c r="ER12" s="6">
        <f t="shared" si="2"/>
        <v>25</v>
      </c>
      <c r="ES12" s="6">
        <f t="shared" si="2"/>
        <v>0</v>
      </c>
      <c r="ET12" s="6">
        <f t="shared" si="2"/>
        <v>41.666666666666671</v>
      </c>
      <c r="EU12" s="6">
        <f t="shared" si="2"/>
        <v>58.333333333333336</v>
      </c>
      <c r="EV12" s="6">
        <f t="shared" si="2"/>
        <v>0</v>
      </c>
      <c r="EW12" s="6">
        <f t="shared" si="2"/>
        <v>66.666666666666671</v>
      </c>
      <c r="EX12" s="6">
        <f t="shared" si="2"/>
        <v>33.333333333333336</v>
      </c>
      <c r="EY12" s="6">
        <f t="shared" si="2"/>
        <v>0</v>
      </c>
      <c r="EZ12" s="6">
        <f t="shared" si="2"/>
        <v>58.333333333333336</v>
      </c>
      <c r="FA12" s="6">
        <f t="shared" si="2"/>
        <v>41.666666666666671</v>
      </c>
      <c r="FB12" s="6">
        <v>0</v>
      </c>
      <c r="FC12" s="6">
        <f t="shared" si="2"/>
        <v>66.666666666666671</v>
      </c>
      <c r="FD12" s="6">
        <f t="shared" si="2"/>
        <v>25</v>
      </c>
      <c r="FE12" s="6">
        <f t="shared" si="2"/>
        <v>8.3333333333333339</v>
      </c>
      <c r="FF12" s="6">
        <f t="shared" si="2"/>
        <v>75</v>
      </c>
      <c r="FG12" s="6">
        <f t="shared" si="2"/>
        <v>25</v>
      </c>
      <c r="FH12" s="6">
        <f t="shared" si="2"/>
        <v>0</v>
      </c>
      <c r="FI12" s="6">
        <f t="shared" si="2"/>
        <v>75</v>
      </c>
      <c r="FJ12" s="6">
        <f t="shared" si="2"/>
        <v>25</v>
      </c>
      <c r="FK12" s="6">
        <f t="shared" si="2"/>
        <v>0</v>
      </c>
      <c r="FL12" s="6">
        <f t="shared" si="2"/>
        <v>58.333333333333336</v>
      </c>
      <c r="FM12" s="6">
        <f t="shared" si="2"/>
        <v>41.666666666666671</v>
      </c>
      <c r="FN12" s="6">
        <f t="shared" si="2"/>
        <v>0</v>
      </c>
      <c r="FO12" s="6">
        <f t="shared" si="2"/>
        <v>75</v>
      </c>
      <c r="FP12" s="6">
        <f t="shared" si="2"/>
        <v>25</v>
      </c>
      <c r="FQ12" s="6">
        <f t="shared" si="2"/>
        <v>0</v>
      </c>
      <c r="FR12" s="6">
        <f t="shared" si="2"/>
        <v>75</v>
      </c>
      <c r="FS12" s="6">
        <f t="shared" si="2"/>
        <v>25</v>
      </c>
      <c r="FT12" s="6">
        <f t="shared" si="2"/>
        <v>0</v>
      </c>
      <c r="FU12" s="6">
        <f t="shared" si="2"/>
        <v>41.666666666666671</v>
      </c>
      <c r="FV12" s="6">
        <f t="shared" si="2"/>
        <v>33.333333333333336</v>
      </c>
      <c r="FW12" s="6">
        <f t="shared" si="2"/>
        <v>25</v>
      </c>
      <c r="FX12" s="6">
        <f t="shared" si="2"/>
        <v>83.333333333333343</v>
      </c>
      <c r="FY12" s="6">
        <f t="shared" si="2"/>
        <v>16.666666666666668</v>
      </c>
      <c r="FZ12" s="6">
        <f t="shared" si="2"/>
        <v>0</v>
      </c>
      <c r="GA12" s="6">
        <f t="shared" si="2"/>
        <v>66.666666666666671</v>
      </c>
      <c r="GB12" s="6">
        <f t="shared" si="2"/>
        <v>25</v>
      </c>
      <c r="GC12" s="6">
        <f t="shared" si="2"/>
        <v>8.3333333333333339</v>
      </c>
      <c r="GD12" s="6">
        <f t="shared" si="2"/>
        <v>66.666666666666671</v>
      </c>
      <c r="GE12" s="6">
        <f t="shared" si="2"/>
        <v>16.666666666666668</v>
      </c>
      <c r="GF12" s="6">
        <f t="shared" si="2"/>
        <v>16.666666666666668</v>
      </c>
      <c r="GG12" s="6">
        <f t="shared" si="2"/>
        <v>66.666666666666671</v>
      </c>
      <c r="GH12" s="6">
        <f t="shared" si="2"/>
        <v>25</v>
      </c>
      <c r="GI12" s="6">
        <f t="shared" si="2"/>
        <v>8.3333333333333339</v>
      </c>
      <c r="GJ12" s="6">
        <f t="shared" si="2"/>
        <v>58.333333333333336</v>
      </c>
      <c r="GK12" s="6">
        <f t="shared" si="2"/>
        <v>33.333333333333336</v>
      </c>
      <c r="GL12" s="6">
        <f t="shared" si="2"/>
        <v>8.3333333333333339</v>
      </c>
      <c r="GM12" s="6">
        <f t="shared" si="2"/>
        <v>58.333333333333336</v>
      </c>
      <c r="GN12" s="6">
        <f t="shared" ref="GN12:IY12" si="3">GN11/12%</f>
        <v>33.333333333333336</v>
      </c>
      <c r="GO12" s="6">
        <f t="shared" si="3"/>
        <v>8.3333333333333339</v>
      </c>
      <c r="GP12" s="6">
        <f t="shared" si="3"/>
        <v>66.666666666666671</v>
      </c>
      <c r="GQ12" s="6">
        <f t="shared" si="3"/>
        <v>33.333333333333336</v>
      </c>
      <c r="GR12" s="6">
        <f t="shared" si="3"/>
        <v>0</v>
      </c>
      <c r="GS12" s="6">
        <f t="shared" si="3"/>
        <v>100</v>
      </c>
      <c r="GT12" s="6">
        <f t="shared" si="3"/>
        <v>0</v>
      </c>
      <c r="GU12" s="6">
        <f t="shared" si="3"/>
        <v>0</v>
      </c>
      <c r="GV12" s="6">
        <f t="shared" si="3"/>
        <v>83.333333333333343</v>
      </c>
      <c r="GW12" s="6">
        <f t="shared" si="3"/>
        <v>16.666666666666668</v>
      </c>
      <c r="GX12" s="6">
        <f t="shared" si="3"/>
        <v>0</v>
      </c>
      <c r="GY12" s="6">
        <f t="shared" si="3"/>
        <v>66.666666666666671</v>
      </c>
      <c r="GZ12" s="6">
        <f t="shared" si="3"/>
        <v>25</v>
      </c>
      <c r="HA12" s="6">
        <f t="shared" si="3"/>
        <v>8.3333333333333339</v>
      </c>
      <c r="HB12" s="6">
        <f t="shared" si="3"/>
        <v>100</v>
      </c>
      <c r="HC12" s="6">
        <f t="shared" si="3"/>
        <v>0</v>
      </c>
      <c r="HD12" s="6">
        <f t="shared" si="3"/>
        <v>0</v>
      </c>
      <c r="HE12" s="6">
        <f t="shared" si="3"/>
        <v>75</v>
      </c>
      <c r="HF12" s="6">
        <f t="shared" si="3"/>
        <v>25</v>
      </c>
      <c r="HG12" s="6">
        <f t="shared" si="3"/>
        <v>0</v>
      </c>
      <c r="HH12" s="6">
        <f t="shared" si="3"/>
        <v>75</v>
      </c>
      <c r="HI12" s="6">
        <f t="shared" si="3"/>
        <v>25</v>
      </c>
      <c r="HJ12" s="6">
        <f t="shared" si="3"/>
        <v>0</v>
      </c>
      <c r="HK12" s="6">
        <f t="shared" si="3"/>
        <v>75</v>
      </c>
      <c r="HL12" s="6">
        <f t="shared" si="3"/>
        <v>25</v>
      </c>
      <c r="HM12" s="6">
        <f t="shared" si="3"/>
        <v>0</v>
      </c>
      <c r="HN12" s="6">
        <f t="shared" si="3"/>
        <v>50</v>
      </c>
      <c r="HO12" s="6">
        <f t="shared" si="3"/>
        <v>41.666666666666671</v>
      </c>
      <c r="HP12" s="6">
        <f t="shared" si="3"/>
        <v>8.3333333333333339</v>
      </c>
      <c r="HQ12" s="6">
        <f t="shared" si="3"/>
        <v>41.666666666666671</v>
      </c>
      <c r="HR12" s="6">
        <f t="shared" si="3"/>
        <v>50</v>
      </c>
      <c r="HS12" s="6">
        <f t="shared" si="3"/>
        <v>8.3333333333333339</v>
      </c>
      <c r="HT12" s="6">
        <f t="shared" si="3"/>
        <v>33.333333333333336</v>
      </c>
      <c r="HU12" s="6">
        <f t="shared" si="3"/>
        <v>58.333333333333336</v>
      </c>
      <c r="HV12" s="6">
        <f t="shared" si="3"/>
        <v>8.3333333333333339</v>
      </c>
      <c r="HW12" s="6">
        <f t="shared" si="3"/>
        <v>75</v>
      </c>
      <c r="HX12" s="6">
        <f t="shared" si="3"/>
        <v>25</v>
      </c>
      <c r="HY12" s="6">
        <f t="shared" si="3"/>
        <v>0</v>
      </c>
      <c r="HZ12" s="6">
        <f t="shared" si="3"/>
        <v>75</v>
      </c>
      <c r="IA12" s="6">
        <f t="shared" si="3"/>
        <v>25</v>
      </c>
      <c r="IB12" s="6">
        <f t="shared" si="3"/>
        <v>0</v>
      </c>
      <c r="IC12" s="6">
        <f t="shared" si="3"/>
        <v>41.666666666666671</v>
      </c>
      <c r="ID12" s="6">
        <f t="shared" si="3"/>
        <v>58.333333333333336</v>
      </c>
      <c r="IE12" s="6">
        <f t="shared" si="3"/>
        <v>0</v>
      </c>
      <c r="IF12" s="6">
        <f t="shared" si="3"/>
        <v>33.333333333333336</v>
      </c>
      <c r="IG12" s="6">
        <f t="shared" si="3"/>
        <v>58.333333333333336</v>
      </c>
      <c r="IH12" s="6">
        <f t="shared" si="3"/>
        <v>8.3333333333333339</v>
      </c>
      <c r="II12" s="6">
        <f t="shared" si="3"/>
        <v>25</v>
      </c>
      <c r="IJ12" s="6">
        <f t="shared" si="3"/>
        <v>58.333333333333336</v>
      </c>
      <c r="IK12" s="6">
        <f t="shared" si="3"/>
        <v>16.666666666666668</v>
      </c>
      <c r="IL12" s="6">
        <f t="shared" si="3"/>
        <v>25</v>
      </c>
      <c r="IM12" s="6">
        <f t="shared" si="3"/>
        <v>16.666666666666668</v>
      </c>
      <c r="IN12" s="6">
        <f t="shared" si="3"/>
        <v>58.333333333333336</v>
      </c>
      <c r="IO12" s="6">
        <f t="shared" si="3"/>
        <v>75</v>
      </c>
      <c r="IP12" s="6">
        <f t="shared" si="3"/>
        <v>16.666666666666668</v>
      </c>
      <c r="IQ12" s="6">
        <f t="shared" si="3"/>
        <v>8.3333333333333339</v>
      </c>
      <c r="IR12" s="6">
        <f t="shared" si="3"/>
        <v>66.666666666666671</v>
      </c>
      <c r="IS12" s="6">
        <f t="shared" si="3"/>
        <v>25</v>
      </c>
      <c r="IT12" s="6">
        <f t="shared" si="3"/>
        <v>8.3333333333333339</v>
      </c>
      <c r="IU12" s="6">
        <f t="shared" si="3"/>
        <v>75</v>
      </c>
      <c r="IV12" s="6">
        <f t="shared" si="3"/>
        <v>16.666666666666668</v>
      </c>
      <c r="IW12" s="6">
        <f t="shared" si="3"/>
        <v>8.3333333333333339</v>
      </c>
      <c r="IX12" s="6">
        <f t="shared" si="3"/>
        <v>66.666666666666671</v>
      </c>
      <c r="IY12" s="6">
        <f t="shared" si="3"/>
        <v>25</v>
      </c>
      <c r="IZ12" s="6">
        <f t="shared" ref="IZ12:LK12" si="4">IZ11/12%</f>
        <v>8.3333333333333339</v>
      </c>
      <c r="JA12" s="6">
        <f t="shared" si="4"/>
        <v>58.333333333333336</v>
      </c>
      <c r="JB12" s="6">
        <f t="shared" si="4"/>
        <v>33.333333333333336</v>
      </c>
      <c r="JC12" s="6">
        <f t="shared" si="4"/>
        <v>8.3333333333333339</v>
      </c>
      <c r="JD12" s="6">
        <f t="shared" si="4"/>
        <v>58.333333333333336</v>
      </c>
      <c r="JE12" s="6">
        <f t="shared" si="4"/>
        <v>33.333333333333336</v>
      </c>
      <c r="JF12" s="6">
        <f t="shared" si="4"/>
        <v>8.3333333333333339</v>
      </c>
      <c r="JG12" s="6">
        <f t="shared" si="4"/>
        <v>58.333333333333336</v>
      </c>
      <c r="JH12" s="6">
        <f t="shared" si="4"/>
        <v>33.333333333333336</v>
      </c>
      <c r="JI12" s="6">
        <f t="shared" si="4"/>
        <v>8.3333333333333339</v>
      </c>
      <c r="JJ12" s="6">
        <f t="shared" si="4"/>
        <v>66.666666666666671</v>
      </c>
      <c r="JK12" s="6">
        <f t="shared" si="4"/>
        <v>33.333333333333336</v>
      </c>
      <c r="JL12" s="6">
        <f t="shared" si="4"/>
        <v>0</v>
      </c>
      <c r="JM12" s="6">
        <f t="shared" si="4"/>
        <v>58.333333333333336</v>
      </c>
      <c r="JN12" s="6">
        <f t="shared" si="4"/>
        <v>25</v>
      </c>
      <c r="JO12" s="6">
        <f t="shared" si="4"/>
        <v>16.666666666666668</v>
      </c>
      <c r="JP12" s="6">
        <f t="shared" si="4"/>
        <v>75</v>
      </c>
      <c r="JQ12" s="6">
        <f t="shared" si="4"/>
        <v>25</v>
      </c>
      <c r="JR12" s="6">
        <f t="shared" si="4"/>
        <v>0</v>
      </c>
      <c r="JS12" s="6">
        <f t="shared" si="4"/>
        <v>83.333333333333343</v>
      </c>
      <c r="JT12" s="6">
        <f t="shared" si="4"/>
        <v>16.666666666666668</v>
      </c>
      <c r="JU12" s="6">
        <f t="shared" si="4"/>
        <v>0</v>
      </c>
      <c r="JV12" s="6">
        <f t="shared" si="4"/>
        <v>58.333333333333336</v>
      </c>
      <c r="JW12" s="6">
        <f t="shared" si="4"/>
        <v>33.333333333333336</v>
      </c>
      <c r="JX12" s="6">
        <f t="shared" si="4"/>
        <v>8.3333333333333339</v>
      </c>
      <c r="JY12" s="6">
        <f t="shared" si="4"/>
        <v>58.333333333333336</v>
      </c>
      <c r="JZ12" s="6">
        <f t="shared" si="4"/>
        <v>33.333333333333336</v>
      </c>
      <c r="KA12" s="6">
        <f t="shared" si="4"/>
        <v>8.3333333333333339</v>
      </c>
      <c r="KB12" s="6">
        <f t="shared" si="4"/>
        <v>58.333333333333336</v>
      </c>
      <c r="KC12" s="6">
        <f t="shared" si="4"/>
        <v>33.333333333333336</v>
      </c>
      <c r="KD12" s="6">
        <f t="shared" si="4"/>
        <v>8.3333333333333339</v>
      </c>
      <c r="KE12" s="6">
        <f t="shared" si="4"/>
        <v>66.666666666666671</v>
      </c>
      <c r="KF12" s="6">
        <f t="shared" si="4"/>
        <v>25</v>
      </c>
      <c r="KG12" s="6">
        <f t="shared" si="4"/>
        <v>8.3333333333333339</v>
      </c>
      <c r="KH12" s="6">
        <f t="shared" si="4"/>
        <v>66.666666666666671</v>
      </c>
      <c r="KI12" s="6">
        <f t="shared" si="4"/>
        <v>33.333333333333336</v>
      </c>
      <c r="KJ12" s="6">
        <f t="shared" si="4"/>
        <v>0</v>
      </c>
      <c r="KK12" s="6">
        <f t="shared" si="4"/>
        <v>58.333333333333336</v>
      </c>
      <c r="KL12" s="6">
        <f t="shared" si="4"/>
        <v>41.666666666666671</v>
      </c>
      <c r="KM12" s="6">
        <f t="shared" si="4"/>
        <v>0</v>
      </c>
      <c r="KN12" s="6">
        <f t="shared" si="4"/>
        <v>66.666666666666671</v>
      </c>
      <c r="KO12" s="6">
        <f t="shared" si="4"/>
        <v>25</v>
      </c>
      <c r="KP12" s="6">
        <f t="shared" si="4"/>
        <v>8.3333333333333339</v>
      </c>
      <c r="KQ12" s="6">
        <f t="shared" si="4"/>
        <v>75</v>
      </c>
      <c r="KR12" s="6">
        <f t="shared" si="4"/>
        <v>25</v>
      </c>
      <c r="KS12" s="6">
        <f t="shared" si="4"/>
        <v>0</v>
      </c>
      <c r="KT12" s="6">
        <f t="shared" si="4"/>
        <v>75</v>
      </c>
      <c r="KU12" s="6">
        <f t="shared" si="4"/>
        <v>25</v>
      </c>
      <c r="KV12" s="6">
        <f t="shared" si="4"/>
        <v>0</v>
      </c>
      <c r="KW12" s="6">
        <f t="shared" si="4"/>
        <v>41.666666666666671</v>
      </c>
      <c r="KX12" s="6">
        <f t="shared" si="4"/>
        <v>50</v>
      </c>
      <c r="KY12" s="6">
        <f t="shared" si="4"/>
        <v>8.3333333333333339</v>
      </c>
      <c r="KZ12" s="6">
        <f t="shared" si="4"/>
        <v>66.666666666666671</v>
      </c>
      <c r="LA12" s="6">
        <f t="shared" si="4"/>
        <v>16.666666666666668</v>
      </c>
      <c r="LB12" s="6">
        <f t="shared" si="4"/>
        <v>16.666666666666668</v>
      </c>
      <c r="LC12" s="6">
        <f t="shared" si="4"/>
        <v>75</v>
      </c>
      <c r="LD12" s="6">
        <f t="shared" si="4"/>
        <v>16.666666666666668</v>
      </c>
      <c r="LE12" s="6">
        <f t="shared" si="4"/>
        <v>8.3333333333333339</v>
      </c>
      <c r="LF12" s="6">
        <f t="shared" si="4"/>
        <v>50</v>
      </c>
      <c r="LG12" s="6">
        <f t="shared" si="4"/>
        <v>33.333333333333336</v>
      </c>
      <c r="LH12" s="6">
        <f t="shared" si="4"/>
        <v>16.666666666666668</v>
      </c>
      <c r="LI12" s="6">
        <f t="shared" si="4"/>
        <v>33.333333333333336</v>
      </c>
      <c r="LJ12" s="6">
        <f t="shared" si="4"/>
        <v>41.666666666666671</v>
      </c>
      <c r="LK12" s="6">
        <f t="shared" si="4"/>
        <v>25</v>
      </c>
      <c r="LL12" s="6">
        <f t="shared" ref="LL12:NW12" si="5">LL11/12%</f>
        <v>25</v>
      </c>
      <c r="LM12" s="6">
        <f t="shared" si="5"/>
        <v>58.333333333333336</v>
      </c>
      <c r="LN12" s="6">
        <f t="shared" si="5"/>
        <v>16.666666666666668</v>
      </c>
      <c r="LO12" s="6">
        <f t="shared" si="5"/>
        <v>66.666666666666671</v>
      </c>
      <c r="LP12" s="6">
        <f t="shared" si="5"/>
        <v>16.666666666666668</v>
      </c>
      <c r="LQ12" s="6">
        <f t="shared" si="5"/>
        <v>16.666666666666668</v>
      </c>
      <c r="LR12" s="6">
        <f t="shared" si="5"/>
        <v>58.333333333333336</v>
      </c>
      <c r="LS12" s="6">
        <f t="shared" si="5"/>
        <v>16.666666666666668</v>
      </c>
      <c r="LT12" s="6">
        <f t="shared" si="5"/>
        <v>25</v>
      </c>
      <c r="LU12" s="6">
        <f t="shared" si="5"/>
        <v>33.333333333333336</v>
      </c>
      <c r="LV12" s="6">
        <f t="shared" si="5"/>
        <v>33.333333333333336</v>
      </c>
      <c r="LW12" s="6">
        <f t="shared" si="5"/>
        <v>25</v>
      </c>
      <c r="LX12" s="6">
        <f t="shared" si="5"/>
        <v>50</v>
      </c>
      <c r="LY12" s="6">
        <f t="shared" si="5"/>
        <v>25</v>
      </c>
      <c r="LZ12" s="6">
        <f t="shared" si="5"/>
        <v>25</v>
      </c>
      <c r="MA12" s="6">
        <f t="shared" si="5"/>
        <v>58.333333333333336</v>
      </c>
      <c r="MB12" s="6">
        <f t="shared" si="5"/>
        <v>16.666666666666668</v>
      </c>
      <c r="MC12" s="6">
        <f t="shared" si="5"/>
        <v>25</v>
      </c>
      <c r="MD12" s="6">
        <f t="shared" si="5"/>
        <v>33.333333333333336</v>
      </c>
      <c r="ME12" s="6">
        <f t="shared" si="5"/>
        <v>41.666666666666671</v>
      </c>
      <c r="MF12" s="6">
        <f t="shared" si="5"/>
        <v>25</v>
      </c>
      <c r="MG12" s="6">
        <f t="shared" si="5"/>
        <v>66.666666666666671</v>
      </c>
      <c r="MH12" s="6">
        <f t="shared" si="5"/>
        <v>16.666666666666668</v>
      </c>
      <c r="MI12" s="6">
        <f t="shared" si="5"/>
        <v>16.666666666666668</v>
      </c>
      <c r="MJ12" s="6">
        <f t="shared" si="5"/>
        <v>58.333333333333336</v>
      </c>
      <c r="MK12" s="6">
        <f t="shared" si="5"/>
        <v>41.666666666666671</v>
      </c>
      <c r="ML12" s="6">
        <f t="shared" si="5"/>
        <v>0</v>
      </c>
      <c r="MM12" s="6">
        <f t="shared" si="5"/>
        <v>75</v>
      </c>
      <c r="MN12" s="6">
        <f t="shared" si="5"/>
        <v>8.3333333333333339</v>
      </c>
      <c r="MO12" s="6">
        <f t="shared" si="5"/>
        <v>16.666666666666668</v>
      </c>
      <c r="MP12" s="6">
        <f t="shared" si="5"/>
        <v>58.333333333333336</v>
      </c>
      <c r="MQ12" s="6">
        <f t="shared" si="5"/>
        <v>16.666666666666668</v>
      </c>
      <c r="MR12" s="6">
        <f t="shared" si="5"/>
        <v>25</v>
      </c>
      <c r="MS12" s="6">
        <f t="shared" si="5"/>
        <v>58.333333333333336</v>
      </c>
      <c r="MT12" s="6">
        <f t="shared" si="5"/>
        <v>16.666666666666668</v>
      </c>
      <c r="MU12" s="6">
        <f t="shared" si="5"/>
        <v>25</v>
      </c>
      <c r="MV12" s="6">
        <f t="shared" si="5"/>
        <v>41.666666666666671</v>
      </c>
      <c r="MW12" s="6">
        <f t="shared" si="5"/>
        <v>58.333333333333336</v>
      </c>
      <c r="MX12" s="6">
        <f t="shared" si="5"/>
        <v>0</v>
      </c>
      <c r="MY12" s="6">
        <f t="shared" si="5"/>
        <v>33.333333333333336</v>
      </c>
      <c r="MZ12" s="6">
        <f t="shared" si="5"/>
        <v>41.666666666666671</v>
      </c>
      <c r="NA12" s="6">
        <f t="shared" si="5"/>
        <v>25</v>
      </c>
      <c r="NB12" s="6">
        <f t="shared" si="5"/>
        <v>33.333333333333336</v>
      </c>
      <c r="NC12" s="6">
        <f t="shared" si="5"/>
        <v>41.666666666666671</v>
      </c>
      <c r="ND12" s="6">
        <f t="shared" si="5"/>
        <v>25</v>
      </c>
      <c r="NE12" s="6">
        <f t="shared" si="5"/>
        <v>58.333333333333336</v>
      </c>
      <c r="NF12" s="6">
        <f t="shared" si="5"/>
        <v>25</v>
      </c>
      <c r="NG12" s="6">
        <f t="shared" si="5"/>
        <v>16.666666666666668</v>
      </c>
      <c r="NH12" s="6">
        <f t="shared" si="5"/>
        <v>75</v>
      </c>
      <c r="NI12" s="6">
        <f t="shared" si="5"/>
        <v>25</v>
      </c>
      <c r="NJ12" s="6">
        <f t="shared" si="5"/>
        <v>0</v>
      </c>
      <c r="NK12" s="6">
        <f t="shared" si="5"/>
        <v>75</v>
      </c>
      <c r="NL12" s="6">
        <f t="shared" si="5"/>
        <v>25</v>
      </c>
      <c r="NM12" s="6">
        <f t="shared" si="5"/>
        <v>0</v>
      </c>
      <c r="NN12" s="6">
        <f t="shared" si="5"/>
        <v>75</v>
      </c>
      <c r="NO12" s="6">
        <f t="shared" si="5"/>
        <v>25</v>
      </c>
      <c r="NP12" s="6">
        <f t="shared" si="5"/>
        <v>0</v>
      </c>
      <c r="NQ12" s="6">
        <f t="shared" si="5"/>
        <v>58.333333333333336</v>
      </c>
      <c r="NR12" s="6">
        <f t="shared" si="5"/>
        <v>33.333333333333336</v>
      </c>
      <c r="NS12" s="6">
        <f t="shared" si="5"/>
        <v>8.3333333333333339</v>
      </c>
      <c r="NT12" s="6">
        <f t="shared" si="5"/>
        <v>50</v>
      </c>
      <c r="NU12" s="6">
        <f t="shared" si="5"/>
        <v>41.666666666666671</v>
      </c>
      <c r="NV12" s="6">
        <f t="shared" si="5"/>
        <v>8.3333333333333339</v>
      </c>
      <c r="NW12" s="6">
        <f t="shared" si="5"/>
        <v>58.333333333333336</v>
      </c>
      <c r="NX12" s="6">
        <f t="shared" ref="NX12:QI12" si="6">NX11/12%</f>
        <v>33.333333333333336</v>
      </c>
      <c r="NY12" s="6">
        <f t="shared" si="6"/>
        <v>8.3333333333333339</v>
      </c>
      <c r="NZ12" s="6">
        <f t="shared" si="6"/>
        <v>50</v>
      </c>
      <c r="OA12" s="6">
        <f t="shared" si="6"/>
        <v>33.333333333333336</v>
      </c>
      <c r="OB12" s="6">
        <f t="shared" si="6"/>
        <v>16.666666666666668</v>
      </c>
      <c r="OC12" s="6">
        <f t="shared" si="6"/>
        <v>50</v>
      </c>
      <c r="OD12" s="6">
        <f t="shared" si="6"/>
        <v>33.333333333333336</v>
      </c>
      <c r="OE12" s="6">
        <f t="shared" si="6"/>
        <v>16.666666666666668</v>
      </c>
      <c r="OF12" s="6">
        <f t="shared" si="6"/>
        <v>66.666666666666671</v>
      </c>
      <c r="OG12" s="6">
        <f t="shared" si="6"/>
        <v>16.666666666666668</v>
      </c>
      <c r="OH12" s="6">
        <f t="shared" si="6"/>
        <v>16.666666666666668</v>
      </c>
      <c r="OI12" s="6">
        <f t="shared" si="6"/>
        <v>50</v>
      </c>
      <c r="OJ12" s="6">
        <f t="shared" si="6"/>
        <v>33.333333333333336</v>
      </c>
      <c r="OK12" s="6">
        <f t="shared" si="6"/>
        <v>16.666666666666668</v>
      </c>
      <c r="OL12" s="6">
        <f t="shared" si="6"/>
        <v>75</v>
      </c>
      <c r="OM12" s="6">
        <f t="shared" si="6"/>
        <v>8.3333333333333339</v>
      </c>
      <c r="ON12" s="6">
        <f t="shared" si="6"/>
        <v>16.666666666666668</v>
      </c>
      <c r="OO12" s="6">
        <f t="shared" si="6"/>
        <v>75</v>
      </c>
      <c r="OP12" s="6">
        <f t="shared" si="6"/>
        <v>25</v>
      </c>
      <c r="OQ12" s="6">
        <f t="shared" si="6"/>
        <v>0</v>
      </c>
      <c r="OR12" s="6">
        <f t="shared" si="6"/>
        <v>75</v>
      </c>
      <c r="OS12" s="6">
        <f t="shared" si="6"/>
        <v>25</v>
      </c>
      <c r="OT12" s="6">
        <f t="shared" si="6"/>
        <v>0</v>
      </c>
      <c r="OU12" s="6">
        <f t="shared" si="6"/>
        <v>75</v>
      </c>
      <c r="OV12" s="6">
        <f t="shared" si="6"/>
        <v>25</v>
      </c>
      <c r="OW12" s="6">
        <f t="shared" si="6"/>
        <v>0</v>
      </c>
      <c r="OX12" s="6">
        <f t="shared" si="6"/>
        <v>66.666666666666671</v>
      </c>
      <c r="OY12" s="6">
        <f t="shared" si="6"/>
        <v>25</v>
      </c>
      <c r="OZ12" s="6">
        <f t="shared" si="6"/>
        <v>8.3333333333333339</v>
      </c>
      <c r="PA12" s="6">
        <f t="shared" si="6"/>
        <v>75</v>
      </c>
      <c r="PB12" s="6">
        <f t="shared" si="6"/>
        <v>25</v>
      </c>
      <c r="PC12" s="6">
        <f t="shared" si="6"/>
        <v>0</v>
      </c>
      <c r="PD12" s="6">
        <f t="shared" si="6"/>
        <v>75</v>
      </c>
      <c r="PE12" s="6">
        <f t="shared" si="6"/>
        <v>25</v>
      </c>
      <c r="PF12" s="6">
        <f t="shared" si="6"/>
        <v>0</v>
      </c>
      <c r="PG12" s="6">
        <f t="shared" si="6"/>
        <v>58.333333333333336</v>
      </c>
      <c r="PH12" s="6">
        <f t="shared" si="6"/>
        <v>41.666666666666671</v>
      </c>
      <c r="PI12" s="6">
        <f t="shared" si="6"/>
        <v>8.3333333333333339</v>
      </c>
      <c r="PJ12" s="6">
        <f t="shared" si="6"/>
        <v>83.333333333333343</v>
      </c>
      <c r="PK12" s="6">
        <f t="shared" si="6"/>
        <v>16.666666666666668</v>
      </c>
      <c r="PL12" s="6">
        <f t="shared" si="6"/>
        <v>0</v>
      </c>
      <c r="PM12" s="6">
        <f t="shared" si="6"/>
        <v>100</v>
      </c>
      <c r="PN12" s="6">
        <f t="shared" si="6"/>
        <v>0</v>
      </c>
      <c r="PO12" s="6">
        <f t="shared" si="6"/>
        <v>0</v>
      </c>
      <c r="PP12" s="6">
        <f t="shared" si="6"/>
        <v>41.666666666666671</v>
      </c>
      <c r="PQ12" s="6">
        <f t="shared" si="6"/>
        <v>58.333333333333336</v>
      </c>
      <c r="PR12" s="6">
        <f t="shared" si="6"/>
        <v>0</v>
      </c>
      <c r="PS12" s="6">
        <f t="shared" si="6"/>
        <v>75</v>
      </c>
      <c r="PT12" s="6">
        <f t="shared" si="6"/>
        <v>25</v>
      </c>
      <c r="PU12" s="6">
        <f t="shared" si="6"/>
        <v>0</v>
      </c>
      <c r="PV12" s="6">
        <f t="shared" si="6"/>
        <v>75</v>
      </c>
      <c r="PW12" s="6">
        <f t="shared" si="6"/>
        <v>25</v>
      </c>
      <c r="PX12" s="6">
        <f t="shared" si="6"/>
        <v>0</v>
      </c>
      <c r="PY12" s="6">
        <f t="shared" si="6"/>
        <v>66.666666666666671</v>
      </c>
      <c r="PZ12" s="6">
        <f t="shared" si="6"/>
        <v>33.333333333333336</v>
      </c>
      <c r="QA12" s="6">
        <f t="shared" si="6"/>
        <v>0</v>
      </c>
      <c r="QB12" s="6">
        <f t="shared" si="6"/>
        <v>41.666666666666671</v>
      </c>
      <c r="QC12" s="6">
        <f t="shared" si="6"/>
        <v>50</v>
      </c>
      <c r="QD12" s="6">
        <f t="shared" si="6"/>
        <v>8.3333333333333339</v>
      </c>
      <c r="QE12" s="6">
        <f t="shared" si="6"/>
        <v>25</v>
      </c>
      <c r="QF12" s="6">
        <f t="shared" si="6"/>
        <v>66.666666666666671</v>
      </c>
      <c r="QG12" s="6">
        <f t="shared" si="6"/>
        <v>8.3333333333333339</v>
      </c>
      <c r="QH12" s="6">
        <f t="shared" si="6"/>
        <v>33.333333333333336</v>
      </c>
      <c r="QI12" s="6">
        <f t="shared" si="6"/>
        <v>58.333333333333336</v>
      </c>
      <c r="QJ12" s="6">
        <f t="shared" ref="QJ12:SU12" si="7">QJ11/12%</f>
        <v>8.3333333333333339</v>
      </c>
      <c r="QK12" s="6">
        <f t="shared" si="7"/>
        <v>33.333333333333336</v>
      </c>
      <c r="QL12" s="6">
        <f t="shared" si="7"/>
        <v>58.333333333333336</v>
      </c>
      <c r="QM12" s="6">
        <f t="shared" si="7"/>
        <v>8.3333333333333339</v>
      </c>
      <c r="QN12" s="6">
        <f t="shared" si="7"/>
        <v>25</v>
      </c>
      <c r="QO12" s="6">
        <f t="shared" si="7"/>
        <v>58.333333333333336</v>
      </c>
      <c r="QP12" s="6">
        <f t="shared" si="7"/>
        <v>16.666666666666668</v>
      </c>
      <c r="QQ12" s="6">
        <f t="shared" si="7"/>
        <v>25</v>
      </c>
      <c r="QR12" s="6">
        <f t="shared" si="7"/>
        <v>58.333333333333336</v>
      </c>
      <c r="QS12" s="6">
        <f t="shared" si="7"/>
        <v>16.666666666666668</v>
      </c>
      <c r="QT12" s="6">
        <f t="shared" si="7"/>
        <v>0</v>
      </c>
      <c r="QU12" s="6">
        <f t="shared" si="7"/>
        <v>25</v>
      </c>
      <c r="QV12" s="6">
        <f t="shared" si="7"/>
        <v>75</v>
      </c>
      <c r="QW12" s="6">
        <f t="shared" si="7"/>
        <v>25</v>
      </c>
      <c r="QX12" s="6">
        <f t="shared" si="7"/>
        <v>58.333333333333336</v>
      </c>
      <c r="QY12" s="6">
        <f t="shared" si="7"/>
        <v>16.666666666666668</v>
      </c>
      <c r="QZ12" s="6">
        <f t="shared" si="7"/>
        <v>41.666666666666671</v>
      </c>
      <c r="RA12" s="6">
        <f t="shared" si="7"/>
        <v>41.666666666666671</v>
      </c>
      <c r="RB12" s="6">
        <f t="shared" si="7"/>
        <v>16.666666666666668</v>
      </c>
      <c r="RC12" s="6">
        <f t="shared" si="7"/>
        <v>41.666666666666671</v>
      </c>
      <c r="RD12" s="6">
        <f t="shared" si="7"/>
        <v>58.333333333333336</v>
      </c>
      <c r="RE12" s="6">
        <f t="shared" si="7"/>
        <v>0</v>
      </c>
      <c r="RF12" s="6">
        <f t="shared" si="7"/>
        <v>0</v>
      </c>
      <c r="RG12" s="6">
        <f t="shared" si="7"/>
        <v>0</v>
      </c>
      <c r="RH12" s="6">
        <f t="shared" si="7"/>
        <v>100</v>
      </c>
      <c r="RI12" s="6">
        <f t="shared" si="7"/>
        <v>75</v>
      </c>
      <c r="RJ12" s="6">
        <f t="shared" si="7"/>
        <v>8.3333333333333339</v>
      </c>
      <c r="RK12" s="6">
        <f t="shared" si="7"/>
        <v>16.666666666666668</v>
      </c>
      <c r="RL12" s="6">
        <f t="shared" si="7"/>
        <v>75</v>
      </c>
      <c r="RM12" s="6">
        <f t="shared" si="7"/>
        <v>16.666666666666668</v>
      </c>
      <c r="RN12" s="6">
        <f t="shared" si="7"/>
        <v>8.3333333333333339</v>
      </c>
      <c r="RO12" s="6">
        <f t="shared" si="7"/>
        <v>75</v>
      </c>
      <c r="RP12" s="6">
        <f t="shared" si="7"/>
        <v>25</v>
      </c>
      <c r="RQ12" s="6">
        <f t="shared" si="7"/>
        <v>0</v>
      </c>
      <c r="RR12" s="6">
        <f t="shared" si="7"/>
        <v>66.666666666666671</v>
      </c>
      <c r="RS12" s="6">
        <f t="shared" si="7"/>
        <v>8.3333333333333339</v>
      </c>
      <c r="RT12" s="6">
        <f t="shared" si="7"/>
        <v>25</v>
      </c>
      <c r="RU12" s="6">
        <f t="shared" si="7"/>
        <v>75</v>
      </c>
      <c r="RV12" s="6">
        <f t="shared" si="7"/>
        <v>0</v>
      </c>
      <c r="RW12" s="6">
        <f t="shared" si="7"/>
        <v>25</v>
      </c>
      <c r="RX12" s="6">
        <f t="shared" si="7"/>
        <v>75</v>
      </c>
      <c r="RY12" s="6">
        <f t="shared" si="7"/>
        <v>25</v>
      </c>
      <c r="RZ12" s="6">
        <f t="shared" si="7"/>
        <v>0</v>
      </c>
      <c r="SA12" s="6">
        <f t="shared" si="7"/>
        <v>83.333333333333343</v>
      </c>
      <c r="SB12" s="6">
        <f t="shared" si="7"/>
        <v>16.666666666666668</v>
      </c>
      <c r="SC12" s="6">
        <f t="shared" si="7"/>
        <v>0</v>
      </c>
      <c r="SD12" s="6">
        <f t="shared" si="7"/>
        <v>75</v>
      </c>
      <c r="SE12" s="6">
        <f t="shared" si="7"/>
        <v>25</v>
      </c>
      <c r="SF12" s="6">
        <f t="shared" si="7"/>
        <v>0</v>
      </c>
      <c r="SG12" s="6">
        <f t="shared" si="7"/>
        <v>66.666666666666671</v>
      </c>
      <c r="SH12" s="6">
        <f t="shared" si="7"/>
        <v>25</v>
      </c>
      <c r="SI12" s="6">
        <f t="shared" si="7"/>
        <v>8.3333333333333339</v>
      </c>
      <c r="SJ12" s="6">
        <f t="shared" si="7"/>
        <v>83.333333333333343</v>
      </c>
      <c r="SK12" s="6">
        <f t="shared" si="7"/>
        <v>16.666666666666668</v>
      </c>
      <c r="SL12" s="6">
        <f t="shared" si="7"/>
        <v>0</v>
      </c>
      <c r="SM12" s="6">
        <f t="shared" si="7"/>
        <v>66.666666666666671</v>
      </c>
      <c r="SN12" s="6">
        <f t="shared" si="7"/>
        <v>33.333333333333336</v>
      </c>
      <c r="SO12" s="6">
        <f t="shared" si="7"/>
        <v>0</v>
      </c>
      <c r="SP12" s="6">
        <f t="shared" si="7"/>
        <v>66.666666666666671</v>
      </c>
      <c r="SQ12" s="6">
        <f t="shared" si="7"/>
        <v>33.333333333333336</v>
      </c>
      <c r="SR12" s="6">
        <f t="shared" si="7"/>
        <v>0</v>
      </c>
      <c r="SS12" s="6">
        <f t="shared" si="7"/>
        <v>58.333333333333336</v>
      </c>
      <c r="ST12" s="6">
        <f t="shared" si="7"/>
        <v>41.666666666666671</v>
      </c>
      <c r="SU12" s="6">
        <f t="shared" si="7"/>
        <v>0</v>
      </c>
      <c r="SV12" s="6">
        <f t="shared" ref="SV12:VG12" si="8">SV11/12%</f>
        <v>66.666666666666671</v>
      </c>
      <c r="SW12" s="6">
        <f t="shared" si="8"/>
        <v>33.333333333333336</v>
      </c>
      <c r="SX12" s="6">
        <f t="shared" si="8"/>
        <v>0</v>
      </c>
      <c r="SY12" s="6">
        <f t="shared" si="8"/>
        <v>58.333333333333336</v>
      </c>
      <c r="SZ12" s="6">
        <f t="shared" si="8"/>
        <v>41.666666666666671</v>
      </c>
      <c r="TA12" s="6">
        <f t="shared" si="8"/>
        <v>0</v>
      </c>
      <c r="TB12" s="6">
        <f t="shared" si="8"/>
        <v>50</v>
      </c>
      <c r="TC12" s="6">
        <f t="shared" si="8"/>
        <v>41.666666666666671</v>
      </c>
      <c r="TD12" s="6">
        <f t="shared" si="8"/>
        <v>8.3333333333333339</v>
      </c>
      <c r="TE12" s="6">
        <f t="shared" si="8"/>
        <v>50</v>
      </c>
      <c r="TF12" s="6">
        <f t="shared" si="8"/>
        <v>33.333333333333336</v>
      </c>
      <c r="TG12" s="6">
        <f t="shared" si="8"/>
        <v>16.666666666666668</v>
      </c>
      <c r="TH12" s="6">
        <f t="shared" si="8"/>
        <v>75</v>
      </c>
      <c r="TI12" s="6">
        <f t="shared" si="8"/>
        <v>0</v>
      </c>
      <c r="TJ12" s="6">
        <f t="shared" si="8"/>
        <v>25</v>
      </c>
      <c r="TK12" s="6">
        <f t="shared" si="8"/>
        <v>50</v>
      </c>
      <c r="TL12" s="6">
        <f t="shared" si="8"/>
        <v>33.333333333333336</v>
      </c>
      <c r="TM12" s="6">
        <f t="shared" si="8"/>
        <v>16.666666666666668</v>
      </c>
      <c r="TN12" s="6">
        <f t="shared" si="8"/>
        <v>75</v>
      </c>
      <c r="TO12" s="6">
        <f t="shared" si="8"/>
        <v>8.3333333333333339</v>
      </c>
      <c r="TP12" s="6">
        <f t="shared" si="8"/>
        <v>16.666666666666668</v>
      </c>
      <c r="TQ12" s="6">
        <f t="shared" si="8"/>
        <v>75</v>
      </c>
      <c r="TR12" s="6">
        <f t="shared" si="8"/>
        <v>25</v>
      </c>
      <c r="TS12" s="6">
        <f t="shared" si="8"/>
        <v>0</v>
      </c>
      <c r="TT12" s="6">
        <f t="shared" si="8"/>
        <v>75</v>
      </c>
      <c r="TU12" s="6">
        <f t="shared" si="8"/>
        <v>25</v>
      </c>
      <c r="TV12" s="6">
        <f t="shared" si="8"/>
        <v>0</v>
      </c>
      <c r="TW12" s="6">
        <f t="shared" si="8"/>
        <v>75</v>
      </c>
      <c r="TX12" s="6">
        <f t="shared" si="8"/>
        <v>16.666666666666668</v>
      </c>
      <c r="TY12" s="6">
        <f t="shared" si="8"/>
        <v>8.3333333333333339</v>
      </c>
      <c r="TZ12" s="6">
        <f t="shared" si="8"/>
        <v>75</v>
      </c>
      <c r="UA12" s="6">
        <f t="shared" si="8"/>
        <v>25</v>
      </c>
      <c r="UB12" s="6">
        <f t="shared" si="8"/>
        <v>0</v>
      </c>
      <c r="UC12" s="6">
        <f t="shared" si="8"/>
        <v>75</v>
      </c>
      <c r="UD12" s="6">
        <f t="shared" si="8"/>
        <v>25</v>
      </c>
      <c r="UE12" s="6">
        <f t="shared" si="8"/>
        <v>0</v>
      </c>
      <c r="UF12" s="6">
        <f t="shared" si="8"/>
        <v>66.666666666666671</v>
      </c>
      <c r="UG12" s="6">
        <f t="shared" si="8"/>
        <v>33.333333333333336</v>
      </c>
      <c r="UH12" s="6">
        <f t="shared" si="8"/>
        <v>0</v>
      </c>
      <c r="UI12" s="6">
        <f t="shared" si="8"/>
        <v>66.666666666666671</v>
      </c>
      <c r="UJ12" s="6">
        <f t="shared" si="8"/>
        <v>25</v>
      </c>
      <c r="UK12" s="6">
        <f t="shared" si="8"/>
        <v>8.3333333333333339</v>
      </c>
      <c r="UL12" s="6">
        <f t="shared" si="8"/>
        <v>66.666666666666671</v>
      </c>
      <c r="UM12" s="6">
        <f t="shared" si="8"/>
        <v>16.666666666666668</v>
      </c>
      <c r="UN12" s="6">
        <f t="shared" si="8"/>
        <v>16.666666666666668</v>
      </c>
      <c r="UO12" s="6">
        <f t="shared" si="8"/>
        <v>75</v>
      </c>
      <c r="UP12" s="6">
        <f t="shared" si="8"/>
        <v>16.666666666666668</v>
      </c>
      <c r="UQ12" s="6">
        <f t="shared" si="8"/>
        <v>8.3333333333333339</v>
      </c>
      <c r="UR12" s="6">
        <f t="shared" si="8"/>
        <v>66.666666666666671</v>
      </c>
      <c r="US12" s="6">
        <f t="shared" si="8"/>
        <v>25</v>
      </c>
      <c r="UT12" s="6">
        <f t="shared" si="8"/>
        <v>8.3333333333333339</v>
      </c>
      <c r="UU12" s="6">
        <f t="shared" si="8"/>
        <v>75</v>
      </c>
      <c r="UV12" s="6">
        <f t="shared" si="8"/>
        <v>25</v>
      </c>
      <c r="UW12" s="6">
        <f t="shared" si="8"/>
        <v>0</v>
      </c>
      <c r="UX12" s="6">
        <f t="shared" si="8"/>
        <v>66.666666666666671</v>
      </c>
      <c r="UY12" s="6">
        <f t="shared" si="8"/>
        <v>16.666666666666668</v>
      </c>
      <c r="UZ12" s="6">
        <f t="shared" si="8"/>
        <v>16.666666666666668</v>
      </c>
      <c r="VA12" s="6">
        <f t="shared" si="8"/>
        <v>66.666666666666671</v>
      </c>
      <c r="VB12" s="6">
        <f t="shared" si="8"/>
        <v>25</v>
      </c>
      <c r="VC12" s="6">
        <f t="shared" si="8"/>
        <v>0</v>
      </c>
      <c r="VD12" s="6">
        <f t="shared" si="8"/>
        <v>66.666666666666671</v>
      </c>
      <c r="VE12" s="6">
        <f t="shared" si="8"/>
        <v>33.333333333333336</v>
      </c>
      <c r="VF12" s="6">
        <f t="shared" si="8"/>
        <v>0</v>
      </c>
      <c r="VG12" s="6">
        <f t="shared" si="8"/>
        <v>66.666666666666671</v>
      </c>
      <c r="VH12" s="6">
        <f t="shared" ref="VH12:XK12" si="9">VH11/12%</f>
        <v>33.333333333333336</v>
      </c>
      <c r="VI12" s="6">
        <f t="shared" si="9"/>
        <v>0</v>
      </c>
      <c r="VJ12" s="6">
        <f t="shared" si="9"/>
        <v>75</v>
      </c>
      <c r="VK12" s="6">
        <f t="shared" si="9"/>
        <v>25</v>
      </c>
      <c r="VL12" s="6">
        <f t="shared" si="9"/>
        <v>0</v>
      </c>
      <c r="VM12" s="6">
        <f t="shared" si="9"/>
        <v>66.666666666666671</v>
      </c>
      <c r="VN12" s="6">
        <f t="shared" si="9"/>
        <v>33.333333333333336</v>
      </c>
      <c r="VO12" s="6">
        <f t="shared" si="9"/>
        <v>0</v>
      </c>
      <c r="VP12" s="6">
        <f t="shared" si="9"/>
        <v>66.666666666666671</v>
      </c>
      <c r="VQ12" s="6">
        <f t="shared" si="9"/>
        <v>33.333333333333336</v>
      </c>
      <c r="VR12" s="6">
        <f t="shared" si="9"/>
        <v>0</v>
      </c>
      <c r="VS12" s="6">
        <f t="shared" si="9"/>
        <v>75</v>
      </c>
      <c r="VT12" s="6">
        <f t="shared" si="9"/>
        <v>16.666666666666668</v>
      </c>
      <c r="VU12" s="6">
        <f t="shared" si="9"/>
        <v>8.3333333333333339</v>
      </c>
      <c r="VV12" s="6">
        <f t="shared" si="9"/>
        <v>75</v>
      </c>
      <c r="VW12" s="6">
        <f t="shared" si="9"/>
        <v>16.666666666666668</v>
      </c>
      <c r="VX12" s="6">
        <f t="shared" si="9"/>
        <v>8.3333333333333339</v>
      </c>
      <c r="VY12" s="6">
        <f t="shared" si="9"/>
        <v>75</v>
      </c>
      <c r="VZ12" s="6">
        <f t="shared" si="9"/>
        <v>16.666666666666668</v>
      </c>
      <c r="WA12" s="6">
        <f t="shared" si="9"/>
        <v>8.3333333333333339</v>
      </c>
      <c r="WB12" s="6">
        <f t="shared" si="9"/>
        <v>75</v>
      </c>
      <c r="WC12" s="6">
        <f t="shared" si="9"/>
        <v>25</v>
      </c>
      <c r="WD12" s="6">
        <f t="shared" si="9"/>
        <v>0</v>
      </c>
      <c r="WE12" s="6">
        <f t="shared" si="9"/>
        <v>75</v>
      </c>
      <c r="WF12" s="6">
        <f t="shared" si="9"/>
        <v>16.666666666666668</v>
      </c>
      <c r="WG12" s="6">
        <f t="shared" si="9"/>
        <v>8.3333333333333339</v>
      </c>
      <c r="WH12" s="6">
        <f t="shared" si="9"/>
        <v>66.666666666666671</v>
      </c>
      <c r="WI12" s="6">
        <f t="shared" si="9"/>
        <v>25</v>
      </c>
      <c r="WJ12" s="6">
        <f t="shared" si="9"/>
        <v>8.3333333333333339</v>
      </c>
      <c r="WK12" s="6">
        <f t="shared" si="9"/>
        <v>75</v>
      </c>
      <c r="WL12" s="6">
        <f t="shared" si="9"/>
        <v>25</v>
      </c>
      <c r="WM12" s="6">
        <f t="shared" si="9"/>
        <v>0</v>
      </c>
      <c r="WN12" s="6">
        <f t="shared" si="9"/>
        <v>66.666666666666671</v>
      </c>
      <c r="WO12" s="6">
        <f t="shared" si="9"/>
        <v>16.666666666666668</v>
      </c>
      <c r="WP12" s="6">
        <f t="shared" si="9"/>
        <v>16.666666666666668</v>
      </c>
      <c r="WQ12" s="6">
        <f t="shared" si="9"/>
        <v>66.666666666666671</v>
      </c>
      <c r="WR12" s="6">
        <f t="shared" si="9"/>
        <v>33.333333333333336</v>
      </c>
      <c r="WS12" s="6">
        <f t="shared" si="9"/>
        <v>0</v>
      </c>
      <c r="WT12" s="6">
        <f t="shared" si="9"/>
        <v>75</v>
      </c>
      <c r="WU12" s="6">
        <f t="shared" si="9"/>
        <v>16.666666666666668</v>
      </c>
      <c r="WV12" s="6">
        <f t="shared" si="9"/>
        <v>8.3333333333333339</v>
      </c>
      <c r="WW12" s="6">
        <f t="shared" si="9"/>
        <v>83.333333333333343</v>
      </c>
      <c r="WX12" s="6">
        <f t="shared" si="9"/>
        <v>8.3333333333333339</v>
      </c>
      <c r="WY12" s="6">
        <f t="shared" si="9"/>
        <v>8.3333333333333339</v>
      </c>
      <c r="WZ12" s="6">
        <f t="shared" si="9"/>
        <v>75</v>
      </c>
      <c r="XA12" s="6">
        <f t="shared" si="9"/>
        <v>25</v>
      </c>
      <c r="XB12" s="6">
        <f t="shared" si="9"/>
        <v>8.3333333333333339</v>
      </c>
      <c r="XC12" s="6">
        <f t="shared" si="9"/>
        <v>75</v>
      </c>
      <c r="XD12" s="6">
        <f t="shared" si="9"/>
        <v>16.666666666666668</v>
      </c>
      <c r="XE12" s="6">
        <f t="shared" si="9"/>
        <v>8.3333333333333339</v>
      </c>
      <c r="XF12" s="6">
        <f t="shared" si="9"/>
        <v>75</v>
      </c>
      <c r="XG12" s="6">
        <f t="shared" si="9"/>
        <v>16.666666666666668</v>
      </c>
      <c r="XH12" s="6">
        <f t="shared" si="9"/>
        <v>8.3333333333333339</v>
      </c>
      <c r="XI12" s="6">
        <f t="shared" si="9"/>
        <v>75</v>
      </c>
      <c r="XJ12" s="6">
        <f t="shared" si="9"/>
        <v>8.3333333333333339</v>
      </c>
      <c r="XK12" s="6">
        <f t="shared" si="9"/>
        <v>16.666666666666668</v>
      </c>
    </row>
    <row r="14" spans="1:635" ht="25.5" x14ac:dyDescent="0.25">
      <c r="B14" s="7" t="s">
        <v>159</v>
      </c>
    </row>
    <row r="15" spans="1:635" x14ac:dyDescent="0.25">
      <c r="B15" t="s">
        <v>160</v>
      </c>
      <c r="C15" t="s">
        <v>161</v>
      </c>
      <c r="D15" s="8">
        <v>75</v>
      </c>
    </row>
    <row r="16" spans="1:635" x14ac:dyDescent="0.25">
      <c r="B16" t="s">
        <v>162</v>
      </c>
      <c r="C16" t="s">
        <v>161</v>
      </c>
      <c r="D16">
        <v>21</v>
      </c>
    </row>
    <row r="17" spans="2:4" x14ac:dyDescent="0.25">
      <c r="B17" t="s">
        <v>163</v>
      </c>
      <c r="C17" t="s">
        <v>161</v>
      </c>
      <c r="D17">
        <v>4</v>
      </c>
    </row>
    <row r="19" spans="2:4" x14ac:dyDescent="0.25">
      <c r="B19" t="s">
        <v>160</v>
      </c>
      <c r="C19" t="s">
        <v>164</v>
      </c>
      <c r="D19" s="8">
        <v>68</v>
      </c>
    </row>
    <row r="20" spans="2:4" x14ac:dyDescent="0.25">
      <c r="B20" t="s">
        <v>162</v>
      </c>
      <c r="C20" t="s">
        <v>164</v>
      </c>
      <c r="D20">
        <v>26</v>
      </c>
    </row>
    <row r="21" spans="2:4" x14ac:dyDescent="0.25">
      <c r="B21" t="s">
        <v>163</v>
      </c>
      <c r="C21" t="s">
        <v>164</v>
      </c>
      <c r="D21">
        <v>6</v>
      </c>
    </row>
    <row r="23" spans="2:4" x14ac:dyDescent="0.25">
      <c r="B23" t="s">
        <v>160</v>
      </c>
      <c r="C23" t="s">
        <v>165</v>
      </c>
      <c r="D23">
        <v>27</v>
      </c>
    </row>
    <row r="24" spans="2:4" ht="33.75" customHeight="1" x14ac:dyDescent="0.25">
      <c r="B24" t="s">
        <v>162</v>
      </c>
      <c r="C24" t="s">
        <v>165</v>
      </c>
      <c r="D24">
        <v>48</v>
      </c>
    </row>
    <row r="25" spans="2:4" x14ac:dyDescent="0.25">
      <c r="B25" t="s">
        <v>163</v>
      </c>
      <c r="C25" t="s">
        <v>165</v>
      </c>
      <c r="D25">
        <v>25</v>
      </c>
    </row>
    <row r="27" spans="2:4" x14ac:dyDescent="0.25">
      <c r="B27" t="s">
        <v>160</v>
      </c>
      <c r="C27" t="s">
        <v>166</v>
      </c>
      <c r="D27">
        <v>13</v>
      </c>
    </row>
    <row r="28" spans="2:4" x14ac:dyDescent="0.25">
      <c r="B28" t="s">
        <v>162</v>
      </c>
      <c r="C28" t="s">
        <v>166</v>
      </c>
      <c r="D28">
        <v>61</v>
      </c>
    </row>
    <row r="29" spans="2:4" x14ac:dyDescent="0.25">
      <c r="B29" t="s">
        <v>163</v>
      </c>
      <c r="C29" t="s">
        <v>166</v>
      </c>
      <c r="D29">
        <v>26</v>
      </c>
    </row>
    <row r="31" spans="2:4" x14ac:dyDescent="0.25">
      <c r="B31" t="s">
        <v>160</v>
      </c>
      <c r="C31" t="s">
        <v>167</v>
      </c>
      <c r="D31">
        <v>25</v>
      </c>
    </row>
    <row r="32" spans="2:4" x14ac:dyDescent="0.25">
      <c r="B32" t="s">
        <v>162</v>
      </c>
      <c r="C32" t="s">
        <v>167</v>
      </c>
      <c r="D32">
        <v>48</v>
      </c>
    </row>
    <row r="33" spans="2:4" x14ac:dyDescent="0.25">
      <c r="B33" t="s">
        <v>163</v>
      </c>
      <c r="C33" t="s">
        <v>167</v>
      </c>
      <c r="D33">
        <v>27</v>
      </c>
    </row>
  </sheetData>
  <mergeCells count="421">
    <mergeCell ref="A1:A10"/>
    <mergeCell ref="B1:B10"/>
    <mergeCell ref="C1:CN1"/>
    <mergeCell ref="C2:CN7"/>
    <mergeCell ref="L8:N8"/>
    <mergeCell ref="O8:Q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G9:AI9"/>
    <mergeCell ref="AJ9:AL9"/>
    <mergeCell ref="C9:E9"/>
    <mergeCell ref="F9:H9"/>
    <mergeCell ref="I9:K9"/>
    <mergeCell ref="L9:N9"/>
    <mergeCell ref="O9:Q9"/>
    <mergeCell ref="R9:T9"/>
    <mergeCell ref="BW8:BY8"/>
    <mergeCell ref="AM8:AO8"/>
    <mergeCell ref="AP8:AR8"/>
    <mergeCell ref="AS8:AU8"/>
    <mergeCell ref="AV8:AX8"/>
    <mergeCell ref="AY8:BA8"/>
    <mergeCell ref="BB8:BD8"/>
    <mergeCell ref="U8:W8"/>
    <mergeCell ref="AG8:AI8"/>
    <mergeCell ref="AJ8:AL8"/>
    <mergeCell ref="A11:B11"/>
    <mergeCell ref="A12:B12"/>
    <mergeCell ref="BW9:BY9"/>
    <mergeCell ref="BZ9:CB9"/>
    <mergeCell ref="CC9:CE9"/>
    <mergeCell ref="CF9:CH9"/>
    <mergeCell ref="CI9:CK9"/>
    <mergeCell ref="CL9:CN9"/>
    <mergeCell ref="BE9:BG9"/>
    <mergeCell ref="BH9:BJ9"/>
    <mergeCell ref="BK9:BM9"/>
    <mergeCell ref="BN9:BP9"/>
    <mergeCell ref="BQ9:BS9"/>
    <mergeCell ref="BT9:BV9"/>
    <mergeCell ref="AM9:AO9"/>
    <mergeCell ref="AP9:AR9"/>
    <mergeCell ref="AS9:AU9"/>
    <mergeCell ref="AV9:AX9"/>
    <mergeCell ref="AY9:BA9"/>
    <mergeCell ref="BB9:BD9"/>
    <mergeCell ref="U9:W9"/>
    <mergeCell ref="X9:Z9"/>
    <mergeCell ref="AA9:AC9"/>
    <mergeCell ref="AD9:AF9"/>
    <mergeCell ref="OC9:OE9"/>
    <mergeCell ref="OF9:OH9"/>
    <mergeCell ref="OI9:OK9"/>
    <mergeCell ref="MJ9:ML9"/>
    <mergeCell ref="MM9:MO9"/>
    <mergeCell ref="MP9:MR9"/>
    <mergeCell ref="KQ9:KS9"/>
    <mergeCell ref="KT9:KV9"/>
    <mergeCell ref="KW9:KY9"/>
    <mergeCell ref="RX9:RZ9"/>
    <mergeCell ref="SA9:SC9"/>
    <mergeCell ref="SD9:SF9"/>
    <mergeCell ref="QE9:QG9"/>
    <mergeCell ref="QH9:QJ9"/>
    <mergeCell ref="QK9:QM9"/>
    <mergeCell ref="PD9:PF9"/>
    <mergeCell ref="PG9:PI9"/>
    <mergeCell ref="PJ9:PL9"/>
    <mergeCell ref="CO8:CQ8"/>
    <mergeCell ref="CR8:CT8"/>
    <mergeCell ref="CU8:CW8"/>
    <mergeCell ref="CX8:CZ8"/>
    <mergeCell ref="DA8:DC8"/>
    <mergeCell ref="DD8:DF8"/>
    <mergeCell ref="DG8:DI8"/>
    <mergeCell ref="DJ8:DL8"/>
    <mergeCell ref="DM8:DO8"/>
    <mergeCell ref="EH8:EJ8"/>
    <mergeCell ref="EK8:EM8"/>
    <mergeCell ref="EN8:EP8"/>
    <mergeCell ref="EQ8:ES8"/>
    <mergeCell ref="ET8:EV8"/>
    <mergeCell ref="EW8:EY8"/>
    <mergeCell ref="DP8:DR8"/>
    <mergeCell ref="DS8:DU8"/>
    <mergeCell ref="DV8:DX8"/>
    <mergeCell ref="DY8:EA8"/>
    <mergeCell ref="EB8:ED8"/>
    <mergeCell ref="EE8:EG8"/>
    <mergeCell ref="FR8:FT8"/>
    <mergeCell ref="FU8:FW8"/>
    <mergeCell ref="FX8:FZ8"/>
    <mergeCell ref="GA8:GC8"/>
    <mergeCell ref="GD8:GF8"/>
    <mergeCell ref="GG8:GI8"/>
    <mergeCell ref="EZ8:FB8"/>
    <mergeCell ref="FC8:FE8"/>
    <mergeCell ref="FF8:FH8"/>
    <mergeCell ref="FI8:FK8"/>
    <mergeCell ref="FL8:FN8"/>
    <mergeCell ref="FO8:FQ8"/>
    <mergeCell ref="CO9:CQ9"/>
    <mergeCell ref="CR9:CT9"/>
    <mergeCell ref="CU9:CW9"/>
    <mergeCell ref="CX9:CZ9"/>
    <mergeCell ref="DA9:DC9"/>
    <mergeCell ref="DD9:DF9"/>
    <mergeCell ref="DG9:DI9"/>
    <mergeCell ref="DJ9:DL9"/>
    <mergeCell ref="DM9:DO9"/>
    <mergeCell ref="EH9:EJ9"/>
    <mergeCell ref="EK9:EM9"/>
    <mergeCell ref="EN9:EP9"/>
    <mergeCell ref="EQ9:ES9"/>
    <mergeCell ref="ET9:EV9"/>
    <mergeCell ref="EW9:EY9"/>
    <mergeCell ref="DP9:DR9"/>
    <mergeCell ref="DS9:DU9"/>
    <mergeCell ref="DV9:DX9"/>
    <mergeCell ref="DY9:EA9"/>
    <mergeCell ref="EB9:ED9"/>
    <mergeCell ref="EE9:EG9"/>
    <mergeCell ref="FR9:FT9"/>
    <mergeCell ref="FU9:FW9"/>
    <mergeCell ref="FX9:FZ9"/>
    <mergeCell ref="GA9:GC9"/>
    <mergeCell ref="GD9:GF9"/>
    <mergeCell ref="GG9:GI9"/>
    <mergeCell ref="EZ9:FB9"/>
    <mergeCell ref="FC9:FE9"/>
    <mergeCell ref="FF9:FH9"/>
    <mergeCell ref="FI9:FK9"/>
    <mergeCell ref="FL9:FN9"/>
    <mergeCell ref="FO9:FQ9"/>
    <mergeCell ref="HB9:HD9"/>
    <mergeCell ref="HE8:HG8"/>
    <mergeCell ref="HH8:HJ8"/>
    <mergeCell ref="HK8:HM8"/>
    <mergeCell ref="HN8:HP8"/>
    <mergeCell ref="HQ8:HS8"/>
    <mergeCell ref="GJ9:GL9"/>
    <mergeCell ref="GM9:GO9"/>
    <mergeCell ref="GP9:GR9"/>
    <mergeCell ref="GS9:GU9"/>
    <mergeCell ref="GV9:GX9"/>
    <mergeCell ref="GY9:HA9"/>
    <mergeCell ref="HB8:HD8"/>
    <mergeCell ref="GJ8:GL8"/>
    <mergeCell ref="GM8:GO8"/>
    <mergeCell ref="GP8:GR8"/>
    <mergeCell ref="GS8:GU8"/>
    <mergeCell ref="GV8:GX8"/>
    <mergeCell ref="GY8:HA8"/>
    <mergeCell ref="IL8:IN8"/>
    <mergeCell ref="IO8:IQ8"/>
    <mergeCell ref="IR8:IT8"/>
    <mergeCell ref="IU8:IW8"/>
    <mergeCell ref="IX8:IZ8"/>
    <mergeCell ref="JA8:JC8"/>
    <mergeCell ref="HT8:HV8"/>
    <mergeCell ref="HW8:HY8"/>
    <mergeCell ref="HZ8:IB8"/>
    <mergeCell ref="IC8:IE8"/>
    <mergeCell ref="IF8:IH8"/>
    <mergeCell ref="II8:IK8"/>
    <mergeCell ref="JV8:JX8"/>
    <mergeCell ref="JY8:KA8"/>
    <mergeCell ref="KB8:KD8"/>
    <mergeCell ref="KE8:KG8"/>
    <mergeCell ref="KH8:KJ8"/>
    <mergeCell ref="KK8:KM8"/>
    <mergeCell ref="JD8:JF8"/>
    <mergeCell ref="JG8:JI8"/>
    <mergeCell ref="JJ8:JL8"/>
    <mergeCell ref="JM8:JO8"/>
    <mergeCell ref="JP8:JR8"/>
    <mergeCell ref="JS8:JU8"/>
    <mergeCell ref="LF8:LH8"/>
    <mergeCell ref="LI8:LK8"/>
    <mergeCell ref="LL8:LN8"/>
    <mergeCell ref="LO8:LQ8"/>
    <mergeCell ref="LR8:LT8"/>
    <mergeCell ref="LU8:LW8"/>
    <mergeCell ref="KN8:KP8"/>
    <mergeCell ref="KQ8:KS8"/>
    <mergeCell ref="KT8:KV8"/>
    <mergeCell ref="KW8:KY8"/>
    <mergeCell ref="KZ8:LB8"/>
    <mergeCell ref="LC8:LE8"/>
    <mergeCell ref="MP8:MR8"/>
    <mergeCell ref="MS8:MU8"/>
    <mergeCell ref="MV8:MX8"/>
    <mergeCell ref="MY8:NA8"/>
    <mergeCell ref="NB8:ND8"/>
    <mergeCell ref="NE8:NG8"/>
    <mergeCell ref="LX8:LZ8"/>
    <mergeCell ref="MA8:MC8"/>
    <mergeCell ref="MD8:MF8"/>
    <mergeCell ref="MG8:MI8"/>
    <mergeCell ref="MJ8:ML8"/>
    <mergeCell ref="MM8:MO8"/>
    <mergeCell ref="NZ8:OB8"/>
    <mergeCell ref="OC8:OE8"/>
    <mergeCell ref="OF8:OH8"/>
    <mergeCell ref="OI8:OK8"/>
    <mergeCell ref="OL8:ON8"/>
    <mergeCell ref="OO8:OQ8"/>
    <mergeCell ref="NH8:NJ8"/>
    <mergeCell ref="NK8:NM8"/>
    <mergeCell ref="NN8:NP8"/>
    <mergeCell ref="NQ8:NS8"/>
    <mergeCell ref="NT8:NV8"/>
    <mergeCell ref="NW8:NY8"/>
    <mergeCell ref="PJ8:PL8"/>
    <mergeCell ref="PM8:PO8"/>
    <mergeCell ref="PP8:PR8"/>
    <mergeCell ref="PS8:PU8"/>
    <mergeCell ref="PV8:PX8"/>
    <mergeCell ref="PY8:QA8"/>
    <mergeCell ref="OR8:OT8"/>
    <mergeCell ref="OU8:OW8"/>
    <mergeCell ref="OX8:OZ8"/>
    <mergeCell ref="PA8:PC8"/>
    <mergeCell ref="PD8:PF8"/>
    <mergeCell ref="PG8:PI8"/>
    <mergeCell ref="QT8:QV8"/>
    <mergeCell ref="QW8:QY8"/>
    <mergeCell ref="QZ8:RB8"/>
    <mergeCell ref="RC8:RE8"/>
    <mergeCell ref="RF8:RH8"/>
    <mergeCell ref="RI8:RK8"/>
    <mergeCell ref="QB8:QD8"/>
    <mergeCell ref="QE8:QG8"/>
    <mergeCell ref="QH8:QJ8"/>
    <mergeCell ref="QK8:QM8"/>
    <mergeCell ref="QN8:QP8"/>
    <mergeCell ref="QQ8:QS8"/>
    <mergeCell ref="SD8:SF8"/>
    <mergeCell ref="SG8:SI8"/>
    <mergeCell ref="SJ8:SL8"/>
    <mergeCell ref="SM8:SO8"/>
    <mergeCell ref="SP8:SR8"/>
    <mergeCell ref="SS8:SU8"/>
    <mergeCell ref="RL8:RN8"/>
    <mergeCell ref="RO8:RQ8"/>
    <mergeCell ref="RR8:RT8"/>
    <mergeCell ref="RU8:RW8"/>
    <mergeCell ref="RX8:RZ8"/>
    <mergeCell ref="SA8:SC8"/>
    <mergeCell ref="TN8:TP8"/>
    <mergeCell ref="TQ8:TS8"/>
    <mergeCell ref="TT8:TV8"/>
    <mergeCell ref="TW8:TY8"/>
    <mergeCell ref="TZ8:UB8"/>
    <mergeCell ref="UC8:UE8"/>
    <mergeCell ref="SV8:SX8"/>
    <mergeCell ref="SY8:TA8"/>
    <mergeCell ref="TB8:TD8"/>
    <mergeCell ref="TE8:TG8"/>
    <mergeCell ref="TH8:TJ8"/>
    <mergeCell ref="TK8:TM8"/>
    <mergeCell ref="VD8:VF8"/>
    <mergeCell ref="VG8:VI8"/>
    <mergeCell ref="VJ8:VL8"/>
    <mergeCell ref="VM8:VO8"/>
    <mergeCell ref="UF8:UH8"/>
    <mergeCell ref="UI8:UK8"/>
    <mergeCell ref="UL8:UN8"/>
    <mergeCell ref="UO8:UQ8"/>
    <mergeCell ref="UR8:UT8"/>
    <mergeCell ref="UU8:UW8"/>
    <mergeCell ref="WZ8:XB8"/>
    <mergeCell ref="XC8:XE8"/>
    <mergeCell ref="XF8:XH8"/>
    <mergeCell ref="XI8:XK8"/>
    <mergeCell ref="HE9:HG9"/>
    <mergeCell ref="HH9:HJ9"/>
    <mergeCell ref="HK9:HM9"/>
    <mergeCell ref="HN9:HP9"/>
    <mergeCell ref="HQ9:HS9"/>
    <mergeCell ref="HT9:HV9"/>
    <mergeCell ref="WH8:WJ8"/>
    <mergeCell ref="WK8:WM8"/>
    <mergeCell ref="WN8:WP8"/>
    <mergeCell ref="WQ8:WS8"/>
    <mergeCell ref="WT8:WV8"/>
    <mergeCell ref="WW8:WY8"/>
    <mergeCell ref="VP8:VR8"/>
    <mergeCell ref="VS8:VU8"/>
    <mergeCell ref="VV8:VX8"/>
    <mergeCell ref="VY8:WA8"/>
    <mergeCell ref="WB8:WD8"/>
    <mergeCell ref="WE8:WG8"/>
    <mergeCell ref="UX8:UZ8"/>
    <mergeCell ref="VA8:VC8"/>
    <mergeCell ref="IO9:IQ9"/>
    <mergeCell ref="IR9:IT9"/>
    <mergeCell ref="IU9:IW9"/>
    <mergeCell ref="IX9:IZ9"/>
    <mergeCell ref="JA9:JC9"/>
    <mergeCell ref="JD9:JF9"/>
    <mergeCell ref="HW9:HY9"/>
    <mergeCell ref="HZ9:IB9"/>
    <mergeCell ref="IC9:IE9"/>
    <mergeCell ref="IF9:IH9"/>
    <mergeCell ref="II9:IK9"/>
    <mergeCell ref="IL9:IN9"/>
    <mergeCell ref="JY9:KA9"/>
    <mergeCell ref="KB9:KD9"/>
    <mergeCell ref="KE9:KG9"/>
    <mergeCell ref="KH9:KJ9"/>
    <mergeCell ref="KK9:KM9"/>
    <mergeCell ref="KN9:KP9"/>
    <mergeCell ref="JG9:JI9"/>
    <mergeCell ref="JJ9:JL9"/>
    <mergeCell ref="JM9:JO9"/>
    <mergeCell ref="JP9:JR9"/>
    <mergeCell ref="JS9:JU9"/>
    <mergeCell ref="JV9:JX9"/>
    <mergeCell ref="LR9:LT9"/>
    <mergeCell ref="LU9:LW9"/>
    <mergeCell ref="LX9:LZ9"/>
    <mergeCell ref="MA9:MC9"/>
    <mergeCell ref="MD9:MF9"/>
    <mergeCell ref="MG9:MI9"/>
    <mergeCell ref="KZ9:LB9"/>
    <mergeCell ref="LC9:LE9"/>
    <mergeCell ref="LF9:LH9"/>
    <mergeCell ref="LI9:LK9"/>
    <mergeCell ref="LL9:LN9"/>
    <mergeCell ref="LO9:LQ9"/>
    <mergeCell ref="NK9:NM9"/>
    <mergeCell ref="NN9:NP9"/>
    <mergeCell ref="NQ9:NS9"/>
    <mergeCell ref="NT9:NV9"/>
    <mergeCell ref="NW9:NY9"/>
    <mergeCell ref="NZ9:OB9"/>
    <mergeCell ref="MS9:MU9"/>
    <mergeCell ref="MV9:MX9"/>
    <mergeCell ref="MY9:NA9"/>
    <mergeCell ref="NB9:ND9"/>
    <mergeCell ref="NE9:NG9"/>
    <mergeCell ref="NH9:NJ9"/>
    <mergeCell ref="PM9:PO9"/>
    <mergeCell ref="PP9:PR9"/>
    <mergeCell ref="PS9:PU9"/>
    <mergeCell ref="PV9:PX9"/>
    <mergeCell ref="PY9:QA9"/>
    <mergeCell ref="QB9:QD9"/>
    <mergeCell ref="OL9:ON9"/>
    <mergeCell ref="OO9:OQ9"/>
    <mergeCell ref="OR9:OT9"/>
    <mergeCell ref="OU9:OW9"/>
    <mergeCell ref="OX9:OZ9"/>
    <mergeCell ref="PA9:PC9"/>
    <mergeCell ref="RF9:RH9"/>
    <mergeCell ref="RI9:RK9"/>
    <mergeCell ref="RL9:RN9"/>
    <mergeCell ref="RO9:RQ9"/>
    <mergeCell ref="RR9:RT9"/>
    <mergeCell ref="RU9:RW9"/>
    <mergeCell ref="QN9:QP9"/>
    <mergeCell ref="QQ9:QS9"/>
    <mergeCell ref="QT9:QV9"/>
    <mergeCell ref="QW9:QY9"/>
    <mergeCell ref="QZ9:RB9"/>
    <mergeCell ref="RC9:RE9"/>
    <mergeCell ref="SY9:TA9"/>
    <mergeCell ref="TB9:TD9"/>
    <mergeCell ref="TE9:TG9"/>
    <mergeCell ref="TH9:TJ9"/>
    <mergeCell ref="TK9:TM9"/>
    <mergeCell ref="TN9:TP9"/>
    <mergeCell ref="SG9:SI9"/>
    <mergeCell ref="SJ9:SL9"/>
    <mergeCell ref="SM9:SO9"/>
    <mergeCell ref="SP9:SR9"/>
    <mergeCell ref="SS9:SU9"/>
    <mergeCell ref="SV9:SX9"/>
    <mergeCell ref="UI9:UK9"/>
    <mergeCell ref="UL9:UN9"/>
    <mergeCell ref="UO9:UQ9"/>
    <mergeCell ref="UR9:UT9"/>
    <mergeCell ref="UU9:UW9"/>
    <mergeCell ref="UX9:UZ9"/>
    <mergeCell ref="TQ9:TS9"/>
    <mergeCell ref="TT9:TV9"/>
    <mergeCell ref="TW9:TY9"/>
    <mergeCell ref="TZ9:UB9"/>
    <mergeCell ref="UC9:UE9"/>
    <mergeCell ref="UF9:UH9"/>
    <mergeCell ref="VS9:VU9"/>
    <mergeCell ref="VV9:VX9"/>
    <mergeCell ref="VY9:WA9"/>
    <mergeCell ref="WB9:WD9"/>
    <mergeCell ref="WE9:WG9"/>
    <mergeCell ref="WH9:WJ9"/>
    <mergeCell ref="VA9:VC9"/>
    <mergeCell ref="VD9:VF9"/>
    <mergeCell ref="VG9:VI9"/>
    <mergeCell ref="VJ9:VL9"/>
    <mergeCell ref="VM9:VO9"/>
    <mergeCell ref="VP9:VR9"/>
    <mergeCell ref="XC9:XE9"/>
    <mergeCell ref="XF9:XH9"/>
    <mergeCell ref="XI9:XK9"/>
    <mergeCell ref="WK9:WM9"/>
    <mergeCell ref="WN9:WP9"/>
    <mergeCell ref="WQ9:WS9"/>
    <mergeCell ref="WT9:WV9"/>
    <mergeCell ref="WW9:WY9"/>
    <mergeCell ref="WZ9:X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2024-10-30T04:28:44Z</dcterms:created>
  <dcterms:modified xsi:type="dcterms:W3CDTF">2024-11-03T07:48:20Z</dcterms:modified>
</cp:coreProperties>
</file>